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9170" windowHeight="6180" activeTab="0"/>
  </bookViews>
  <sheets>
    <sheet name="NBS DIP Form v0.2" sheetId="1" r:id="rId1"/>
  </sheets>
  <definedNames>
    <definedName name="Address">'NBS DIP Form v0.2'!$B$88:$R$105</definedName>
    <definedName name="Arrears">'NBS DIP Form v0.2'!$B$322:$R$322</definedName>
    <definedName name="Credit">'NBS DIP Form v0.2'!$B$284:$R$284</definedName>
    <definedName name="InsertAddress">'NBS DIP Form v0.2'!$B$166</definedName>
    <definedName name="InsertArrears">'NBS DIP Form v0.2'!$B$324</definedName>
    <definedName name="InsertCredit">'NBS DIP Form v0.2'!$B$286</definedName>
    <definedName name="_xlnm.Print_Area" localSheetId="0">'NBS DIP Form v0.2'!$B$1:$S$404</definedName>
  </definedNames>
  <calcPr fullCalcOnLoad="1"/>
</workbook>
</file>

<file path=xl/sharedStrings.xml><?xml version="1.0" encoding="utf-8"?>
<sst xmlns="http://schemas.openxmlformats.org/spreadsheetml/2006/main" count="658" uniqueCount="473">
  <si>
    <t>Product Required</t>
  </si>
  <si>
    <t xml:space="preserve">Loan Details </t>
  </si>
  <si>
    <t>Application Type</t>
  </si>
  <si>
    <t>Purchase Price / Approx Value (£)</t>
  </si>
  <si>
    <t>Current Balance (£)</t>
  </si>
  <si>
    <t>Repayment Method</t>
  </si>
  <si>
    <t>Expected Retirement Age</t>
  </si>
  <si>
    <t>Loan Term Required</t>
  </si>
  <si>
    <t>Loan Amount Required (£)</t>
  </si>
  <si>
    <t xml:space="preserve">If repayment method is Interest Only or Part &amp; Part, please confirm repayment strategy </t>
  </si>
  <si>
    <t>Applicant Details</t>
  </si>
  <si>
    <t>Are Applicants existing NBS Borrowers?</t>
  </si>
  <si>
    <t>NBS Mortgage Account No.</t>
  </si>
  <si>
    <t>Applicant 1</t>
  </si>
  <si>
    <t>Title</t>
  </si>
  <si>
    <t>Forename (s)</t>
  </si>
  <si>
    <t>Surname</t>
  </si>
  <si>
    <t>Date of Birth</t>
  </si>
  <si>
    <t>Nationality</t>
  </si>
  <si>
    <t>Marital Status</t>
  </si>
  <si>
    <t>Date Changed</t>
  </si>
  <si>
    <t>Residential Status</t>
  </si>
  <si>
    <t>House Name</t>
  </si>
  <si>
    <t>Current Address Details</t>
  </si>
  <si>
    <t>House Number</t>
  </si>
  <si>
    <t>Street Name</t>
  </si>
  <si>
    <t>District</t>
  </si>
  <si>
    <t xml:space="preserve">Town </t>
  </si>
  <si>
    <t>County</t>
  </si>
  <si>
    <t xml:space="preserve">County </t>
  </si>
  <si>
    <t>Post Code</t>
  </si>
  <si>
    <t>Resident since (MM / YYYY)</t>
  </si>
  <si>
    <t>If less than 3 years please complete previous address details below</t>
  </si>
  <si>
    <r>
      <t xml:space="preserve">Employment Details </t>
    </r>
    <r>
      <rPr>
        <b/>
        <sz val="10"/>
        <rFont val="Arial"/>
        <family val="2"/>
      </rPr>
      <t>(If Self Employed, complete section below)</t>
    </r>
  </si>
  <si>
    <t>Employment Status</t>
  </si>
  <si>
    <t>Employment Type</t>
  </si>
  <si>
    <t>Occupation</t>
  </si>
  <si>
    <t xml:space="preserve">Occupation </t>
  </si>
  <si>
    <t>Employment Start Date</t>
  </si>
  <si>
    <t>Probationary Period</t>
  </si>
  <si>
    <t xml:space="preserve">Probationary Period </t>
  </si>
  <si>
    <t>Amount (£)</t>
  </si>
  <si>
    <t xml:space="preserve">Self Employed Details </t>
  </si>
  <si>
    <t>Name of Business</t>
  </si>
  <si>
    <t>Nature of Self Employment</t>
  </si>
  <si>
    <t>Self Employment Start Date</t>
  </si>
  <si>
    <t>If self employed less than 2 years provide detail of previous employment</t>
  </si>
  <si>
    <t>Property Details (if known)</t>
  </si>
  <si>
    <t>Property Type</t>
  </si>
  <si>
    <t>Property Construction</t>
  </si>
  <si>
    <t>Roof Construction</t>
  </si>
  <si>
    <t>Property Tenure</t>
  </si>
  <si>
    <t>Region</t>
  </si>
  <si>
    <t>Date Property Built</t>
  </si>
  <si>
    <t>Over or Adjacent to Retail / Commercial Premises</t>
  </si>
  <si>
    <t>Number of Bedroom</t>
  </si>
  <si>
    <t>Number of Kitchens</t>
  </si>
  <si>
    <t>If Flat, number in the block</t>
  </si>
  <si>
    <t>Credit Type</t>
  </si>
  <si>
    <t>Applicant</t>
  </si>
  <si>
    <t>Being Repaid</t>
  </si>
  <si>
    <t>Prior to or on completion</t>
  </si>
  <si>
    <t>Type</t>
  </si>
  <si>
    <t>Date Registered</t>
  </si>
  <si>
    <t>Date Satisfied</t>
  </si>
  <si>
    <r>
      <t>Do you have the borrowers consent to carry out a credit search? (</t>
    </r>
    <r>
      <rPr>
        <sz val="8"/>
        <rFont val="Arial"/>
        <family val="2"/>
      </rPr>
      <t>we are unable to proceed further if not obtained)</t>
    </r>
  </si>
  <si>
    <t>Underwriter Name</t>
  </si>
  <si>
    <t>Decision</t>
  </si>
  <si>
    <t>Loan Amount Agreed (£)</t>
  </si>
  <si>
    <t>Loan to Value Agreed (%)</t>
  </si>
  <si>
    <t>Decision Date</t>
  </si>
  <si>
    <t>Income Verification Required</t>
  </si>
  <si>
    <t>Mortgage / Rental Required</t>
  </si>
  <si>
    <t>Bank Stats Required</t>
  </si>
  <si>
    <t>Applicant 2 / Guarantor</t>
  </si>
  <si>
    <r>
      <t xml:space="preserve">Other </t>
    </r>
    <r>
      <rPr>
        <sz val="8"/>
        <rFont val="Arial"/>
        <family val="2"/>
      </rPr>
      <t>(please confirm)</t>
    </r>
  </si>
  <si>
    <t xml:space="preserve">Supporting Documentation to be sent with application </t>
  </si>
  <si>
    <r>
      <t xml:space="preserve">Additional Comments </t>
    </r>
    <r>
      <rPr>
        <sz val="8"/>
        <rFont val="Arial"/>
        <family val="2"/>
      </rPr>
      <t>(please use section to inlcude any other supporting information regarding decision)</t>
    </r>
  </si>
  <si>
    <t xml:space="preserve">Date Agreement </t>
  </si>
  <si>
    <t>New House Purchase</t>
  </si>
  <si>
    <t>Remortgage</t>
  </si>
  <si>
    <t xml:space="preserve">Repayment  </t>
  </si>
  <si>
    <t>Interest Only</t>
  </si>
  <si>
    <t>Part &amp; Part</t>
  </si>
  <si>
    <t>Repayment Strategy</t>
  </si>
  <si>
    <t>PEP's</t>
  </si>
  <si>
    <t>Pension Lump Sum</t>
  </si>
  <si>
    <t>Yes / No</t>
  </si>
  <si>
    <t>Yes</t>
  </si>
  <si>
    <t>No</t>
  </si>
  <si>
    <t>Mr</t>
  </si>
  <si>
    <t>Mrs</t>
  </si>
  <si>
    <t>Ms</t>
  </si>
  <si>
    <t>Miss</t>
  </si>
  <si>
    <t>Dr</t>
  </si>
  <si>
    <t>Prof.</t>
  </si>
  <si>
    <t>If Non-EEA - Right to Reside?</t>
  </si>
  <si>
    <t>Right to reside</t>
  </si>
  <si>
    <t>Renewable Visa</t>
  </si>
  <si>
    <t>UK National</t>
  </si>
  <si>
    <t xml:space="preserve">EEA National </t>
  </si>
  <si>
    <t xml:space="preserve">Non-EEA National </t>
  </si>
  <si>
    <t xml:space="preserve">Married </t>
  </si>
  <si>
    <t xml:space="preserve">Single </t>
  </si>
  <si>
    <t xml:space="preserve">Civil Partnership </t>
  </si>
  <si>
    <t>Divorced</t>
  </si>
  <si>
    <t xml:space="preserve">Widowed </t>
  </si>
  <si>
    <t>Other</t>
  </si>
  <si>
    <t>Own Occupier</t>
  </si>
  <si>
    <t>Living with Parents</t>
  </si>
  <si>
    <t>Living with Friends / Family</t>
  </si>
  <si>
    <t>Council Tenant</t>
  </si>
  <si>
    <t>Provided by Employer</t>
  </si>
  <si>
    <t>Renting from Housing Ass.</t>
  </si>
  <si>
    <t>Mortgage Balance (£)</t>
  </si>
  <si>
    <t>Employed</t>
  </si>
  <si>
    <t>Self Employed</t>
  </si>
  <si>
    <t>Unemployed</t>
  </si>
  <si>
    <t>Pensioner</t>
  </si>
  <si>
    <t>Full time Education</t>
  </si>
  <si>
    <t>Retired</t>
  </si>
  <si>
    <t>Homemaker</t>
  </si>
  <si>
    <t>Permanent Full Time</t>
  </si>
  <si>
    <t>Permanent Part Time</t>
  </si>
  <si>
    <t>Contracted Full Time</t>
  </si>
  <si>
    <t>Contracted Part Time</t>
  </si>
  <si>
    <t xml:space="preserve">Casual / Temporary Employment </t>
  </si>
  <si>
    <t>If Contract, confirm end date</t>
  </si>
  <si>
    <t>Other Income Source</t>
  </si>
  <si>
    <t xml:space="preserve">Overtime </t>
  </si>
  <si>
    <t>Regular Allowance</t>
  </si>
  <si>
    <t>Regular Bonus</t>
  </si>
  <si>
    <t>Regular Commission</t>
  </si>
  <si>
    <t>Car Allowance</t>
  </si>
  <si>
    <t>Large City Allowance</t>
  </si>
  <si>
    <t>Mortgage Subsidy</t>
  </si>
  <si>
    <t>Housing Subsidy</t>
  </si>
  <si>
    <t>Second Job</t>
  </si>
  <si>
    <t>Pension and Annuities</t>
  </si>
  <si>
    <t>Rental Income</t>
  </si>
  <si>
    <t xml:space="preserve">Tax Credit </t>
  </si>
  <si>
    <t xml:space="preserve">Payment Protection </t>
  </si>
  <si>
    <t>Pending Pay Rise</t>
  </si>
  <si>
    <t>Terraced</t>
  </si>
  <si>
    <t>Maisonette</t>
  </si>
  <si>
    <t>Property Region</t>
  </si>
  <si>
    <t>East Anglia</t>
  </si>
  <si>
    <t>East Midlands</t>
  </si>
  <si>
    <t>Greater London</t>
  </si>
  <si>
    <t>North East</t>
  </si>
  <si>
    <t>North West</t>
  </si>
  <si>
    <t>Northern Ireland</t>
  </si>
  <si>
    <t>Scotland</t>
  </si>
  <si>
    <t>South East</t>
  </si>
  <si>
    <t>South West</t>
  </si>
  <si>
    <t>Wales</t>
  </si>
  <si>
    <t>West Midlands</t>
  </si>
  <si>
    <t>Yorkshire &amp; Humberside</t>
  </si>
  <si>
    <t>Property Construction Type</t>
  </si>
  <si>
    <t>Brick</t>
  </si>
  <si>
    <t>Stone</t>
  </si>
  <si>
    <t>Timber</t>
  </si>
  <si>
    <t>Concrete</t>
  </si>
  <si>
    <t xml:space="preserve">Steel </t>
  </si>
  <si>
    <t>Roof Construction Type</t>
  </si>
  <si>
    <t>Slate</t>
  </si>
  <si>
    <t>Tile</t>
  </si>
  <si>
    <t>Thatched</t>
  </si>
  <si>
    <t>Tenure</t>
  </si>
  <si>
    <t>Freehold</t>
  </si>
  <si>
    <t>Leasehold</t>
  </si>
  <si>
    <t xml:space="preserve">No. Bed </t>
  </si>
  <si>
    <t>Greater than 8</t>
  </si>
  <si>
    <t>No. Kitchens</t>
  </si>
  <si>
    <t>Greater than 3</t>
  </si>
  <si>
    <t>No. Storeys</t>
  </si>
  <si>
    <t>greater than 9</t>
  </si>
  <si>
    <t>Flats in Block</t>
  </si>
  <si>
    <t>1 to 5</t>
  </si>
  <si>
    <t>6 to 10</t>
  </si>
  <si>
    <t>11 to 15</t>
  </si>
  <si>
    <t xml:space="preserve">16 to 20 </t>
  </si>
  <si>
    <t>21 to 25</t>
  </si>
  <si>
    <t>26 to 30</t>
  </si>
  <si>
    <t>30 to 40</t>
  </si>
  <si>
    <t>41 to 50</t>
  </si>
  <si>
    <t>51 to 60</t>
  </si>
  <si>
    <t>61 to 80</t>
  </si>
  <si>
    <t>81 to 100</t>
  </si>
  <si>
    <t>greater than 100</t>
  </si>
  <si>
    <t>Monthly Payment (£)</t>
  </si>
  <si>
    <t>Credit Types</t>
  </si>
  <si>
    <t>Credit Card</t>
  </si>
  <si>
    <t xml:space="preserve">Prior to Completion </t>
  </si>
  <si>
    <t>Using Mortgage Funds</t>
  </si>
  <si>
    <t>Adverse Credit History</t>
  </si>
  <si>
    <t>Credit Default</t>
  </si>
  <si>
    <t>County Court Judgement</t>
  </si>
  <si>
    <t>Bankruptcy</t>
  </si>
  <si>
    <t>IVA</t>
  </si>
  <si>
    <t>Loan Arrears</t>
  </si>
  <si>
    <t>Credit Card Arrears</t>
  </si>
  <si>
    <t>Mobile phone arrears</t>
  </si>
  <si>
    <t>Andrea Wannop</t>
  </si>
  <si>
    <t>David Cruise</t>
  </si>
  <si>
    <t>Diana Fyfe</t>
  </si>
  <si>
    <t>Kathie Glennon</t>
  </si>
  <si>
    <t>Valerie Clark</t>
  </si>
  <si>
    <t>Michael Conville</t>
  </si>
  <si>
    <t>Senior Underwriting / Exec</t>
  </si>
  <si>
    <t>Angela Russell</t>
  </si>
  <si>
    <t>Jim Willens</t>
  </si>
  <si>
    <t>Patrick Ferguson</t>
  </si>
  <si>
    <t>Accept</t>
  </si>
  <si>
    <t>Decline</t>
  </si>
  <si>
    <t xml:space="preserve">Reason for Agreement </t>
  </si>
  <si>
    <t>Further Information Req</t>
  </si>
  <si>
    <t>Accepted due to income multiple</t>
  </si>
  <si>
    <t xml:space="preserve">Quality of Employment </t>
  </si>
  <si>
    <t>NBS Track Record</t>
  </si>
  <si>
    <t>Balance Swap</t>
  </si>
  <si>
    <t>Credit Dispute</t>
  </si>
  <si>
    <t>Ability to Repay</t>
  </si>
  <si>
    <t>Strong Guarantor</t>
  </si>
  <si>
    <t>Executive Flat</t>
  </si>
  <si>
    <t xml:space="preserve">Prime Location </t>
  </si>
  <si>
    <t>Track Record in Employment</t>
  </si>
  <si>
    <t>Rolling Tem Contract</t>
  </si>
  <si>
    <t xml:space="preserve">Potential to Earn </t>
  </si>
  <si>
    <t>Low LTV</t>
  </si>
  <si>
    <t>Age of Applicant</t>
  </si>
  <si>
    <t>Unacceptable Employment</t>
  </si>
  <si>
    <t>Unacceptable Credit History</t>
  </si>
  <si>
    <t>Guarantor not acceptable</t>
  </si>
  <si>
    <t>Property not acceptable</t>
  </si>
  <si>
    <t>Loan purpose not acceptable</t>
  </si>
  <si>
    <t>LTV too high for policy</t>
  </si>
  <si>
    <t>Repayment Vehicle not acceptable</t>
  </si>
  <si>
    <t>Unacceptable NBS Track Record</t>
  </si>
  <si>
    <t>Unacceptable Income Source</t>
  </si>
  <si>
    <t>Inconsistencies on Application</t>
  </si>
  <si>
    <t>Reason for Agreement / Decline</t>
  </si>
  <si>
    <t>Income Verification</t>
  </si>
  <si>
    <t>Last Payslip</t>
  </si>
  <si>
    <t xml:space="preserve">Last Payslip / P60 </t>
  </si>
  <si>
    <t>Employment Reference</t>
  </si>
  <si>
    <t>Last 2 years Accounts</t>
  </si>
  <si>
    <t xml:space="preserve">Mortgage / Rent </t>
  </si>
  <si>
    <t>Already Sighted via Credit search</t>
  </si>
  <si>
    <t>Last 12 mths proof of rental payments</t>
  </si>
  <si>
    <t>Not Applicable</t>
  </si>
  <si>
    <t>Bank statements</t>
  </si>
  <si>
    <t>Not Required</t>
  </si>
  <si>
    <t>Last 12 mths Proof of Mortgage Payments</t>
  </si>
  <si>
    <t>Last 6 mths Proof of Mortgage Payments</t>
  </si>
  <si>
    <t>Last 2 years Accounts &amp; Projection</t>
  </si>
  <si>
    <t>Last 3 mths Payslip / P60</t>
  </si>
  <si>
    <t>2 yrs Accounts, Bank Stats, Projection</t>
  </si>
  <si>
    <t>Last 3 months Personal required</t>
  </si>
  <si>
    <t>Last 6 months Personal required</t>
  </si>
  <si>
    <t>Last 6 months Business Stats required</t>
  </si>
  <si>
    <t>Self Employed Sole Trader</t>
  </si>
  <si>
    <t>Self Employed Partnership</t>
  </si>
  <si>
    <t>Limited Company</t>
  </si>
  <si>
    <t>LLP</t>
  </si>
  <si>
    <t xml:space="preserve">Note that all fields highlighted in </t>
  </si>
  <si>
    <t xml:space="preserve"> are fields that require an answer from the selected drop down options and cannot be typed over. </t>
  </si>
  <si>
    <t>Current Mortgage Outstanding?</t>
  </si>
  <si>
    <t>N/A</t>
  </si>
  <si>
    <t>If Flat, number of storeys</t>
  </si>
  <si>
    <t>Absolute Ownership (Scotland)</t>
  </si>
  <si>
    <r>
      <t xml:space="preserve">Remaining Term </t>
    </r>
    <r>
      <rPr>
        <sz val="8"/>
        <rFont val="Arial"/>
        <family val="2"/>
      </rPr>
      <t>(if leasehold)</t>
    </r>
  </si>
  <si>
    <t>Joint</t>
  </si>
  <si>
    <t>Source</t>
  </si>
  <si>
    <t>Branch</t>
  </si>
  <si>
    <t>Contact Centre</t>
  </si>
  <si>
    <t>NBS Homemover</t>
  </si>
  <si>
    <t>Reason for Additional Borrowing</t>
  </si>
  <si>
    <t>Home Improvements</t>
  </si>
  <si>
    <t>Resident to (MM / YYYY)</t>
  </si>
  <si>
    <t xml:space="preserve">REASON FOR REFERRAL </t>
  </si>
  <si>
    <t>Lender</t>
  </si>
  <si>
    <t>If applicants have further addresses please click button above and complete additional address lines</t>
  </si>
  <si>
    <t>If applicants have further credit commitments please click button above and complete additional line</t>
  </si>
  <si>
    <t>If applicants have further adverse history please click button above and complete additional line</t>
  </si>
  <si>
    <t xml:space="preserve">PLEASE RETURN FULLY COMPLETED APPLICATION TO </t>
  </si>
  <si>
    <t>(please title your email - New Decision in Principle / Applicants name / Date)</t>
  </si>
  <si>
    <t xml:space="preserve">Residential Mortgage Decision in Principle Request Form </t>
  </si>
  <si>
    <t>Intermediary Name</t>
  </si>
  <si>
    <t xml:space="preserve">Intermediary Firm </t>
  </si>
  <si>
    <t>Intemediary email address</t>
  </si>
  <si>
    <t>Loan to Value (%)</t>
  </si>
  <si>
    <t xml:space="preserve">If remortgaging and taking additional borrowing, please confirm reason </t>
  </si>
  <si>
    <t>Last 6 mths proof of rental payments</t>
  </si>
  <si>
    <t>Basic Employment Income (£)</t>
  </si>
  <si>
    <t>Childcare Vouchers</t>
  </si>
  <si>
    <t>Monthly Deductions from Payslips</t>
  </si>
  <si>
    <t>Bike to Work Scheme</t>
  </si>
  <si>
    <t>Season Ticket</t>
  </si>
  <si>
    <t>Student loan</t>
  </si>
  <si>
    <t>Council Tax</t>
  </si>
  <si>
    <t>Utilities (Gas, Water, Electric)</t>
  </si>
  <si>
    <t>Lifestyle Expenditure (food, clothing, socialising, memberships)</t>
  </si>
  <si>
    <t>Endowments / Term Assurance / Fixed Investment Plans</t>
  </si>
  <si>
    <t>Pension Contribtution (other than those deducted from salary)</t>
  </si>
  <si>
    <r>
      <t>Monthly Outgoings all applicants (</t>
    </r>
    <r>
      <rPr>
        <b/>
        <sz val="11"/>
        <rFont val="Arial"/>
        <family val="2"/>
      </rPr>
      <t>If purchasing please base on new property)</t>
    </r>
  </si>
  <si>
    <t>Rent (if working away from main residence)</t>
  </si>
  <si>
    <t>Travel Expenses inc. fuel</t>
  </si>
  <si>
    <t>Education and Childcare</t>
  </si>
  <si>
    <t>Service Charges</t>
  </si>
  <si>
    <t>Additional Income Details</t>
  </si>
  <si>
    <t>Large City / Area Allowance</t>
  </si>
  <si>
    <t>Housing Allowance</t>
  </si>
  <si>
    <t>Shift Allowance (guaranteed)</t>
  </si>
  <si>
    <t>Private Pension Income</t>
  </si>
  <si>
    <t>Other Primary Taxable Income</t>
  </si>
  <si>
    <t>Other Primary Non Taxable Income</t>
  </si>
  <si>
    <t>Other Secondary Taxable Income</t>
  </si>
  <si>
    <t>Other Secondary Non Taxable Income</t>
  </si>
  <si>
    <t>Other Primary Non-Taxable Income</t>
  </si>
  <si>
    <t>State Pension / Pension Credit</t>
  </si>
  <si>
    <t>Guaranteed for life DWP (non-taxable)</t>
  </si>
  <si>
    <t>Maintenance Payments (non-taxable)</t>
  </si>
  <si>
    <t>Other Non-Taxable Primary Income</t>
  </si>
  <si>
    <t>Secondary Taxable Income</t>
  </si>
  <si>
    <t xml:space="preserve">Regular Overtime </t>
  </si>
  <si>
    <t>Regular Bonus / Commission</t>
  </si>
  <si>
    <t>Regular Shift Allowance (non g'teed)</t>
  </si>
  <si>
    <t>2nd Job</t>
  </si>
  <si>
    <t>Territorial Army</t>
  </si>
  <si>
    <t>Secondary Non-Taxable Income</t>
  </si>
  <si>
    <t>Working Tax Credit / Family Tax Credit</t>
  </si>
  <si>
    <t xml:space="preserve"> Secondary Taxable Income</t>
  </si>
  <si>
    <t>Secondary Non Taxable Income</t>
  </si>
  <si>
    <t>Credit Score Decision</t>
  </si>
  <si>
    <t>Affordability Decision</t>
  </si>
  <si>
    <t>Policy Rules Decision</t>
  </si>
  <si>
    <t>Maximum Affordability (£)</t>
  </si>
  <si>
    <t xml:space="preserve">Where applicable, has approval from MIG company been obtained </t>
  </si>
  <si>
    <t>Date Received</t>
  </si>
  <si>
    <t>Failed Credit Score</t>
  </si>
  <si>
    <t>Declined due to affordability</t>
  </si>
  <si>
    <t xml:space="preserve">Credit Score Decision </t>
  </si>
  <si>
    <t>Refer</t>
  </si>
  <si>
    <t>Ok to proceed</t>
  </si>
  <si>
    <t>Exceeds borrowing capacity</t>
  </si>
  <si>
    <t>Exceeds maximum LTV</t>
  </si>
  <si>
    <t xml:space="preserve">Potential Refer </t>
  </si>
  <si>
    <t>Employer Name</t>
  </si>
  <si>
    <t>Underwriter Assessment (where applicable)</t>
  </si>
  <si>
    <t>Can applicants borrow requested amount?</t>
  </si>
  <si>
    <t>Refer to Underwiters</t>
  </si>
  <si>
    <t>Date of Decision</t>
  </si>
  <si>
    <t>Completed by</t>
  </si>
  <si>
    <t xml:space="preserve">Decision Review </t>
  </si>
  <si>
    <t>Name</t>
  </si>
  <si>
    <t>2nd Agreement</t>
  </si>
  <si>
    <t>Over £500K Approval (if required)</t>
  </si>
  <si>
    <t>DIP@newcastle.co.uk</t>
  </si>
  <si>
    <t>Is the Property ex-Local Authority</t>
  </si>
  <si>
    <t>Sarah Powton</t>
  </si>
  <si>
    <t>Pauline Emmerson</t>
  </si>
  <si>
    <t>Interest Only lending is only available to existing borrowers porting their existing mortgage loan to a new property.</t>
  </si>
  <si>
    <t xml:space="preserve">       Applicant 2 / Guarantor</t>
  </si>
  <si>
    <t xml:space="preserve">If Purchase please confirm source of deposit </t>
  </si>
  <si>
    <t>Source of Deposit</t>
  </si>
  <si>
    <t>Non Refundable gift</t>
  </si>
  <si>
    <t>Armed Forces Long Service</t>
  </si>
  <si>
    <t>Reason for not selling Existing Prop</t>
  </si>
  <si>
    <t xml:space="preserve">Will be remortgaging to a BTL </t>
  </si>
  <si>
    <t xml:space="preserve">Will remain my main residence </t>
  </si>
  <si>
    <t xml:space="preserve">Will retain as a 2nd property </t>
  </si>
  <si>
    <r>
      <t xml:space="preserve">If </t>
    </r>
    <r>
      <rPr>
        <b/>
        <sz val="10"/>
        <rFont val="Arial"/>
        <family val="2"/>
      </rPr>
      <t xml:space="preserve">NO </t>
    </r>
    <r>
      <rPr>
        <sz val="10"/>
        <rFont val="Arial"/>
        <family val="0"/>
      </rPr>
      <t>please confirm reason</t>
    </r>
  </si>
  <si>
    <t>Loan Outstanding (£)</t>
  </si>
  <si>
    <t>Loan Payment (£)</t>
  </si>
  <si>
    <t>Property Value (£)</t>
  </si>
  <si>
    <t>Rent Received (£) PCM</t>
  </si>
  <si>
    <t>Int Rate (%)</t>
  </si>
  <si>
    <t xml:space="preserve"> </t>
  </si>
  <si>
    <t>Less than 6 months remaining</t>
  </si>
  <si>
    <t>Number of Dependents (17 or under)?</t>
  </si>
  <si>
    <t>Number of Adults in household?</t>
  </si>
  <si>
    <t>Other Mortgages i.e BTL's (If applicants intend to let existing property please also complete this section)</t>
  </si>
  <si>
    <t>Other Monthly Credit Commitments</t>
  </si>
  <si>
    <t>Justification for Decision                 (Please detail reason for accept / decline)  If enhancement to affordability has been used please detail</t>
  </si>
  <si>
    <t>Last 2 years Tax Assessments</t>
  </si>
  <si>
    <t>Proof of Pension</t>
  </si>
  <si>
    <t>Landlord Reference</t>
  </si>
  <si>
    <t>6mths Personal and Business Stats required</t>
  </si>
  <si>
    <t xml:space="preserve"> 2 years continuous employment?</t>
  </si>
  <si>
    <t>Number of Months in Arrears                       (if applicable)</t>
  </si>
  <si>
    <t>Only complete if your clients application is outside NBS lending criteria or if the loan required is over £500,000. Please forward completed</t>
  </si>
  <si>
    <r>
      <t xml:space="preserve"> form to </t>
    </r>
    <r>
      <rPr>
        <u val="single"/>
        <sz val="10"/>
        <rFont val="Calibri"/>
        <family val="2"/>
      </rPr>
      <t xml:space="preserve">DIP@newcastle.co.uk. </t>
    </r>
    <r>
      <rPr>
        <sz val="10"/>
        <rFont val="Calibri"/>
        <family val="2"/>
      </rPr>
      <t xml:space="preserve">We will endeavour to return a decision from our underwriters as soon as possible. </t>
    </r>
  </si>
  <si>
    <t>Endownment Plan</t>
  </si>
  <si>
    <t>Pension Plan</t>
  </si>
  <si>
    <t>PIP's</t>
  </si>
  <si>
    <t>Sale of additional Invesment plan</t>
  </si>
  <si>
    <t>Sale of Current Property</t>
  </si>
  <si>
    <t>Sale of Business</t>
  </si>
  <si>
    <t>Inheritance</t>
  </si>
  <si>
    <t>Bonus payments</t>
  </si>
  <si>
    <t>Arrangement by estate when deceased</t>
  </si>
  <si>
    <t>Investments</t>
  </si>
  <si>
    <t>Own Savings</t>
  </si>
  <si>
    <t>Sale of existing property</t>
  </si>
  <si>
    <t>Incentive scheme attached to new property</t>
  </si>
  <si>
    <t>Right to Buy discount</t>
  </si>
  <si>
    <t>Debt Consolidation</t>
  </si>
  <si>
    <t>Maritial Buyout</t>
  </si>
  <si>
    <t>Holiday</t>
  </si>
  <si>
    <t>Car Purchase</t>
  </si>
  <si>
    <t>Business Purpose</t>
  </si>
  <si>
    <t>Deposit for another house</t>
  </si>
  <si>
    <t>Gift deposit for child</t>
  </si>
  <si>
    <t>Purchase of Land</t>
  </si>
  <si>
    <t>House Purchase UK or abroad</t>
  </si>
  <si>
    <t>Timeshare</t>
  </si>
  <si>
    <t>Repay existing mortgage</t>
  </si>
  <si>
    <t>Currency speculation</t>
  </si>
  <si>
    <t>Wedding costs</t>
  </si>
  <si>
    <t>Allowed capital raising up to 80%</t>
  </si>
  <si>
    <t>Director 15% Shareholding</t>
  </si>
  <si>
    <t>Hire Purchase</t>
  </si>
  <si>
    <t>Maintenance</t>
  </si>
  <si>
    <t>Secured Loan</t>
  </si>
  <si>
    <t>Second Mortgage</t>
  </si>
  <si>
    <t>Student Loan</t>
  </si>
  <si>
    <t>Rent</t>
  </si>
  <si>
    <t>Mail Order/Storecard</t>
  </si>
  <si>
    <t>DRO</t>
  </si>
  <si>
    <t>Repossession</t>
  </si>
  <si>
    <t>Storecard arrears</t>
  </si>
  <si>
    <t>Pam Dixon</t>
  </si>
  <si>
    <t>Semi Detahced</t>
  </si>
  <si>
    <t>Detached House</t>
  </si>
  <si>
    <t>Converted Flat</t>
  </si>
  <si>
    <t>Purpose Built Flat</t>
  </si>
  <si>
    <t>Bungalow (Semi-Detached)</t>
  </si>
  <si>
    <t>Bungalow (Detached)</t>
  </si>
  <si>
    <t>Bungalow (Terraced)</t>
  </si>
  <si>
    <t>No repayment vehicle</t>
  </si>
  <si>
    <t>Monthly Mortgage/Rent Payment</t>
  </si>
  <si>
    <t>Insurances (Buildings &amp; Contents, Car, MPPI, life cover etc)</t>
  </si>
  <si>
    <r>
      <t xml:space="preserve">Previous Surname </t>
    </r>
    <r>
      <rPr>
        <b/>
        <sz val="8"/>
        <rFont val="Arial"/>
        <family val="2"/>
      </rPr>
      <t>(if within last 6 years)</t>
    </r>
  </si>
  <si>
    <t>Mortgage to be Redeemed on Completion</t>
  </si>
  <si>
    <t>Will let out on completion</t>
  </si>
  <si>
    <t>Share of Net Profit - Current Year (£)</t>
  </si>
  <si>
    <t>Share of Net Profit - Previous Year (£)</t>
  </si>
  <si>
    <t>Share of Net Profit - Projection (£)</t>
  </si>
  <si>
    <t>Other (not pension)</t>
  </si>
  <si>
    <t>Adverse Credit / Arrears History (only add if within last 3 years) or Bankruptcy / IVA / DRO / Reposession</t>
  </si>
  <si>
    <t>Private Tenant (via Letting Agent)</t>
  </si>
  <si>
    <t>Private Tenant (via Private Landlord)</t>
  </si>
  <si>
    <t>Selling Price (If applicable)</t>
  </si>
  <si>
    <t>Additional address details</t>
  </si>
  <si>
    <t xml:space="preserve">Unsecured Loan </t>
  </si>
  <si>
    <t>Children's Educational Costs</t>
  </si>
  <si>
    <t>Post Tax Profit (£)</t>
  </si>
  <si>
    <t>Firm FCA Number</t>
  </si>
  <si>
    <t>Intermediary Services is a trading name of Newcastle Building Society. Newcastle Building Society is authorised by the Prudential Regulation Authority and regulated by the Financial Conduct Authority and Prudential Regulation Authority.   Newcastle Building Society is entered in the Financial Services Register  under number 156058. We are permitted to advise on, arrange, enter into and administer mortgages and permitted to advise on, arrange and adminster general insurance.</t>
  </si>
  <si>
    <t>Brilliant Solutions</t>
  </si>
  <si>
    <t>The Mortgage Alliance</t>
  </si>
  <si>
    <t>Positive Solutions</t>
  </si>
  <si>
    <t>Intrinsic</t>
  </si>
  <si>
    <t>First Complete</t>
  </si>
  <si>
    <t>Club/Network</t>
  </si>
  <si>
    <t>Legal &amp; General</t>
  </si>
  <si>
    <t>Openwork</t>
  </si>
  <si>
    <t>PINK</t>
  </si>
  <si>
    <t>Sesame</t>
  </si>
  <si>
    <t>NBS will fully assess income on receipt of payslips / P60  and SA302's for Directors Dividend. At DIP stage we rely on the information provided above.</t>
  </si>
  <si>
    <t>NBS will assess self employed income on receipt of accounts and/or SA302 tax assessments. At DIP stage we rely on the information provided above.</t>
  </si>
  <si>
    <t>Dividends (Net of Tax Paid)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</si>
</sst>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50">
    <font>
      <sz val="10"/>
      <name val="Arial"/>
      <family val="0"/>
    </font>
    <font>
      <sz val="10"/>
      <name val="Calibri"/>
      <family val="2"/>
    </font>
    <font>
      <sz val="12"/>
      <name val="Calibri"/>
      <family val="2"/>
    </font>
    <font>
      <u val="single"/>
      <sz val="10"/>
      <name val="Calibri"/>
      <family val="2"/>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8"/>
      <name val="Arial"/>
      <family val="2"/>
    </font>
    <font>
      <b/>
      <u val="single"/>
      <sz val="10"/>
      <name val="Arial"/>
      <family val="2"/>
    </font>
    <font>
      <sz val="9"/>
      <name val="Arial"/>
      <family val="2"/>
    </font>
    <font>
      <sz val="10"/>
      <color indexed="12"/>
      <name val="Arial"/>
      <family val="2"/>
    </font>
    <font>
      <sz val="12"/>
      <name val="Arial"/>
      <family val="2"/>
    </font>
    <font>
      <u val="single"/>
      <sz val="12"/>
      <color indexed="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5">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8" fillId="33" borderId="0" xfId="0" applyFont="1" applyFill="1" applyAlignment="1" applyProtection="1">
      <alignment/>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0" fillId="34" borderId="0" xfId="0" applyFill="1" applyAlignment="1" applyProtection="1">
      <alignment/>
      <protection/>
    </xf>
    <xf numFmtId="0" fontId="0" fillId="0" borderId="10" xfId="0" applyBorder="1" applyAlignment="1" applyProtection="1">
      <alignment wrapText="1"/>
      <protection/>
    </xf>
    <xf numFmtId="0" fontId="0" fillId="35" borderId="11" xfId="0" applyFill="1" applyBorder="1" applyAlignment="1" applyProtection="1">
      <alignment/>
      <protection/>
    </xf>
    <xf numFmtId="0" fontId="0" fillId="35" borderId="12" xfId="0" applyFill="1" applyBorder="1" applyAlignment="1" applyProtection="1">
      <alignment/>
      <protection/>
    </xf>
    <xf numFmtId="0" fontId="0" fillId="0" borderId="13" xfId="0" applyBorder="1" applyAlignment="1" applyProtection="1">
      <alignment/>
      <protection/>
    </xf>
    <xf numFmtId="0" fontId="0" fillId="35" borderId="14" xfId="0" applyFill="1" applyBorder="1" applyAlignment="1" applyProtection="1">
      <alignment/>
      <protection/>
    </xf>
    <xf numFmtId="0" fontId="6" fillId="0" borderId="13" xfId="53" applyBorder="1" applyAlignment="1" applyProtection="1">
      <alignment wrapText="1"/>
      <protection/>
    </xf>
    <xf numFmtId="0" fontId="8" fillId="33" borderId="0" xfId="0" applyFont="1" applyFill="1" applyAlignment="1" applyProtection="1">
      <alignment horizontal="center"/>
      <protection/>
    </xf>
    <xf numFmtId="0" fontId="0" fillId="33" borderId="0" xfId="0" applyFill="1" applyBorder="1" applyAlignment="1" applyProtection="1">
      <alignment/>
      <protection/>
    </xf>
    <xf numFmtId="0" fontId="0" fillId="0" borderId="0" xfId="0" applyFill="1" applyBorder="1" applyAlignment="1" applyProtection="1">
      <alignment/>
      <protection/>
    </xf>
    <xf numFmtId="0" fontId="0" fillId="0" borderId="13" xfId="0" applyFill="1" applyBorder="1" applyAlignment="1" applyProtection="1">
      <alignment/>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0" fillId="0" borderId="0" xfId="0" applyFill="1" applyBorder="1" applyAlignment="1" applyProtection="1">
      <alignment horizontal="center"/>
      <protection/>
    </xf>
    <xf numFmtId="0" fontId="0" fillId="33" borderId="0" xfId="0" applyFill="1" applyBorder="1" applyAlignment="1" applyProtection="1">
      <alignment wrapText="1"/>
      <protection/>
    </xf>
    <xf numFmtId="0" fontId="0" fillId="0" borderId="0" xfId="0" applyFill="1" applyBorder="1" applyAlignment="1" applyProtection="1">
      <alignment/>
      <protection/>
    </xf>
    <xf numFmtId="0" fontId="4" fillId="33" borderId="0" xfId="0" applyFont="1" applyFill="1" applyBorder="1" applyAlignment="1" applyProtection="1">
      <alignment horizontal="center"/>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0" fontId="0" fillId="0" borderId="0" xfId="0" applyNumberFormat="1" applyAlignment="1" applyProtection="1">
      <alignment/>
      <protection/>
    </xf>
    <xf numFmtId="0" fontId="0" fillId="0" borderId="0" xfId="0" applyAlignment="1" applyProtection="1">
      <alignment horizontal="left"/>
      <protection/>
    </xf>
    <xf numFmtId="0" fontId="0" fillId="34" borderId="15" xfId="0" applyFill="1" applyBorder="1" applyAlignment="1" applyProtection="1">
      <alignment horizontal="center"/>
      <protection locked="0"/>
    </xf>
    <xf numFmtId="0" fontId="0" fillId="35" borderId="15" xfId="0" applyFill="1" applyBorder="1" applyAlignment="1" applyProtection="1">
      <alignment horizontal="center"/>
      <protection/>
    </xf>
    <xf numFmtId="0" fontId="0" fillId="0" borderId="11" xfId="0" applyBorder="1" applyAlignment="1" applyProtection="1">
      <alignment horizontal="center"/>
      <protection/>
    </xf>
    <xf numFmtId="0" fontId="0" fillId="33" borderId="0" xfId="0" applyFill="1" applyAlignment="1" applyProtection="1">
      <alignment/>
      <protection/>
    </xf>
    <xf numFmtId="0" fontId="0" fillId="33" borderId="0" xfId="0" applyFill="1" applyAlignment="1" applyProtection="1">
      <alignment/>
      <protection locked="0"/>
    </xf>
    <xf numFmtId="0" fontId="0" fillId="0" borderId="0" xfId="0" applyAlignment="1" applyProtection="1">
      <alignment/>
      <protection locked="0"/>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7" xfId="0" applyFill="1" applyBorder="1" applyAlignment="1" applyProtection="1">
      <alignment horizontal="center"/>
      <protection/>
    </xf>
    <xf numFmtId="0" fontId="0" fillId="33" borderId="18" xfId="0" applyFill="1" applyBorder="1" applyAlignment="1" applyProtection="1">
      <alignment/>
      <protection/>
    </xf>
    <xf numFmtId="0" fontId="14" fillId="33" borderId="19" xfId="53" applyFont="1" applyFill="1" applyBorder="1" applyAlignment="1" applyProtection="1">
      <alignment horizontal="center"/>
      <protection/>
    </xf>
    <xf numFmtId="0" fontId="14" fillId="33" borderId="13" xfId="53" applyFont="1" applyFill="1" applyBorder="1" applyAlignment="1" applyProtection="1">
      <alignment horizontal="center"/>
      <protection/>
    </xf>
    <xf numFmtId="0" fontId="14" fillId="33" borderId="0" xfId="53" applyFont="1" applyFill="1" applyBorder="1" applyAlignment="1" applyProtection="1">
      <alignment horizontal="center"/>
      <protection/>
    </xf>
    <xf numFmtId="0" fontId="0" fillId="0" borderId="13" xfId="0" applyBorder="1" applyAlignment="1" applyProtection="1">
      <alignment wrapText="1"/>
      <protection/>
    </xf>
    <xf numFmtId="0" fontId="0" fillId="0" borderId="0" xfId="0" applyFill="1" applyBorder="1" applyAlignment="1" applyProtection="1">
      <alignment horizontal="center" wrapText="1"/>
      <protection/>
    </xf>
    <xf numFmtId="0" fontId="0" fillId="0" borderId="0" xfId="0" applyFill="1" applyBorder="1" applyAlignment="1" applyProtection="1">
      <alignment horizontal="center"/>
      <protection locked="0"/>
    </xf>
    <xf numFmtId="0" fontId="0" fillId="33" borderId="20"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4" fillId="33" borderId="0" xfId="0" applyFont="1" applyFill="1" applyAlignment="1" applyProtection="1">
      <alignment horizontal="center"/>
      <protection/>
    </xf>
    <xf numFmtId="0" fontId="0" fillId="0" borderId="0" xfId="0" applyFont="1" applyAlignment="1" applyProtection="1">
      <alignment horizontal="left"/>
      <protection/>
    </xf>
    <xf numFmtId="168" fontId="0" fillId="33" borderId="0" xfId="0" applyNumberFormat="1" applyFill="1" applyBorder="1" applyAlignment="1" applyProtection="1">
      <alignment horizontal="center" wrapText="1"/>
      <protection locked="0"/>
    </xf>
    <xf numFmtId="0" fontId="0" fillId="33" borderId="0" xfId="0" applyFill="1" applyBorder="1" applyAlignment="1" applyProtection="1">
      <alignment horizontal="center"/>
      <protection locked="0"/>
    </xf>
    <xf numFmtId="3" fontId="0" fillId="33" borderId="0" xfId="0" applyNumberFormat="1" applyFill="1" applyBorder="1" applyAlignment="1" applyProtection="1">
      <alignment horizontal="center" wrapText="1"/>
      <protection locked="0"/>
    </xf>
    <xf numFmtId="3" fontId="0" fillId="33" borderId="0" xfId="0" applyNumberFormat="1" applyFill="1" applyBorder="1" applyAlignment="1" applyProtection="1">
      <alignment horizontal="center"/>
      <protection locked="0"/>
    </xf>
    <xf numFmtId="0" fontId="0" fillId="0" borderId="21" xfId="0" applyBorder="1" applyAlignment="1" applyProtection="1">
      <alignment/>
      <protection/>
    </xf>
    <xf numFmtId="0" fontId="0" fillId="36" borderId="15" xfId="0" applyFill="1" applyBorder="1" applyAlignment="1" applyProtection="1">
      <alignment/>
      <protection/>
    </xf>
    <xf numFmtId="168" fontId="0" fillId="33" borderId="0" xfId="0" applyNumberFormat="1" applyFill="1" applyBorder="1" applyAlignment="1" applyProtection="1">
      <alignment horizontal="center" wrapText="1"/>
      <protection/>
    </xf>
    <xf numFmtId="9" fontId="0" fillId="33" borderId="0" xfId="0" applyNumberFormat="1" applyFill="1" applyBorder="1" applyAlignment="1" applyProtection="1">
      <alignment horizontal="center" wrapText="1"/>
      <protection/>
    </xf>
    <xf numFmtId="0" fontId="0" fillId="33" borderId="0" xfId="0" applyFill="1" applyAlignment="1" applyProtection="1">
      <alignment horizontal="left"/>
      <protection/>
    </xf>
    <xf numFmtId="0" fontId="0" fillId="33" borderId="0" xfId="0" applyFill="1" applyBorder="1" applyAlignment="1" applyProtection="1">
      <alignment horizontal="left"/>
      <protection/>
    </xf>
    <xf numFmtId="0" fontId="0" fillId="33" borderId="0" xfId="0" applyFill="1" applyAlignment="1" applyProtection="1">
      <alignment horizontal="left"/>
      <protection locked="0"/>
    </xf>
    <xf numFmtId="0" fontId="0" fillId="33" borderId="0" xfId="0" applyFill="1" applyBorder="1" applyAlignment="1" applyProtection="1">
      <alignment horizontal="left"/>
      <protection locked="0"/>
    </xf>
    <xf numFmtId="168" fontId="0" fillId="33" borderId="0" xfId="0" applyNumberFormat="1" applyFill="1" applyBorder="1" applyAlignment="1" applyProtection="1">
      <alignment horizontal="left" wrapText="1"/>
      <protection locked="0"/>
    </xf>
    <xf numFmtId="0" fontId="0" fillId="0" borderId="0" xfId="0" applyFill="1" applyBorder="1" applyAlignment="1" applyProtection="1">
      <alignment horizontal="left"/>
      <protection/>
    </xf>
    <xf numFmtId="0" fontId="0" fillId="33" borderId="0" xfId="0" applyFont="1" applyFill="1" applyBorder="1" applyAlignment="1" applyProtection="1">
      <alignment/>
      <protection/>
    </xf>
    <xf numFmtId="0" fontId="0" fillId="36" borderId="15" xfId="0" applyFont="1" applyFill="1" applyBorder="1" applyAlignment="1" applyProtection="1">
      <alignment/>
      <protection/>
    </xf>
    <xf numFmtId="0" fontId="0" fillId="35" borderId="15" xfId="0" applyFill="1" applyBorder="1" applyAlignment="1" applyProtection="1">
      <alignment horizontal="left"/>
      <protection/>
    </xf>
    <xf numFmtId="0" fontId="0" fillId="0" borderId="0" xfId="0" applyFill="1" applyAlignment="1" applyProtection="1">
      <alignment horizontal="left"/>
      <protection/>
    </xf>
    <xf numFmtId="0" fontId="0" fillId="0" borderId="0" xfId="0" applyFill="1" applyBorder="1" applyAlignment="1" applyProtection="1">
      <alignment horizontal="left"/>
      <protection locked="0"/>
    </xf>
    <xf numFmtId="0" fontId="0" fillId="35" borderId="15" xfId="0" applyFont="1" applyFill="1" applyBorder="1" applyAlignment="1" applyProtection="1">
      <alignment horizontal="center" vertical="center"/>
      <protection/>
    </xf>
    <xf numFmtId="0" fontId="0" fillId="34" borderId="15" xfId="0" applyFill="1" applyBorder="1" applyAlignment="1" applyProtection="1">
      <alignment horizontal="center" vertical="center"/>
      <protection locked="0"/>
    </xf>
    <xf numFmtId="0" fontId="0" fillId="0" borderId="11" xfId="0" applyBorder="1" applyAlignment="1" applyProtection="1">
      <alignment horizontal="center" vertical="center"/>
      <protection/>
    </xf>
    <xf numFmtId="0" fontId="0" fillId="33" borderId="11" xfId="0" applyFill="1" applyBorder="1" applyAlignment="1" applyProtection="1">
      <alignment horizontal="center" vertical="center"/>
      <protection/>
    </xf>
    <xf numFmtId="168" fontId="0" fillId="0" borderId="11" xfId="0" applyNumberFormat="1" applyBorder="1" applyAlignment="1" applyProtection="1">
      <alignment horizontal="center" vertical="center"/>
      <protection/>
    </xf>
    <xf numFmtId="0" fontId="0" fillId="33" borderId="0" xfId="0" applyFill="1" applyAlignment="1" applyProtection="1">
      <alignment horizontal="center" vertical="center"/>
      <protection/>
    </xf>
    <xf numFmtId="168" fontId="0" fillId="33" borderId="0" xfId="0" applyNumberFormat="1" applyFill="1" applyAlignment="1" applyProtection="1">
      <alignment horizontal="center" vertical="center"/>
      <protection/>
    </xf>
    <xf numFmtId="0" fontId="0" fillId="33" borderId="0" xfId="0" applyFill="1" applyAlignment="1" applyProtection="1">
      <alignment horizontal="left" vertical="center"/>
      <protection/>
    </xf>
    <xf numFmtId="0" fontId="0" fillId="0" borderId="0" xfId="0" applyFill="1" applyBorder="1" applyAlignment="1" applyProtection="1">
      <alignment vertical="center"/>
      <protection/>
    </xf>
    <xf numFmtId="168" fontId="0" fillId="0" borderId="0" xfId="0" applyNumberFormat="1" applyFill="1" applyBorder="1" applyAlignment="1" applyProtection="1">
      <alignment horizontal="center"/>
      <protection locked="0"/>
    </xf>
    <xf numFmtId="3" fontId="0" fillId="33" borderId="14" xfId="0" applyNumberFormat="1" applyFill="1" applyBorder="1" applyAlignment="1" applyProtection="1">
      <alignment horizontal="center" vertical="center" wrapText="1"/>
      <protection locked="0"/>
    </xf>
    <xf numFmtId="3" fontId="0" fillId="33" borderId="13" xfId="0" applyNumberFormat="1" applyFill="1" applyBorder="1" applyAlignment="1" applyProtection="1">
      <alignment vertical="center" wrapText="1"/>
      <protection locked="0"/>
    </xf>
    <xf numFmtId="3" fontId="0" fillId="33" borderId="0" xfId="0" applyNumberFormat="1" applyFill="1" applyBorder="1" applyAlignment="1" applyProtection="1">
      <alignment vertical="center" wrapText="1"/>
      <protection locked="0"/>
    </xf>
    <xf numFmtId="0" fontId="0" fillId="0" borderId="0" xfId="0" applyFill="1" applyAlignment="1" applyProtection="1">
      <alignment/>
      <protection locked="0"/>
    </xf>
    <xf numFmtId="0" fontId="0" fillId="0" borderId="0" xfId="0" applyBorder="1" applyAlignment="1" applyProtection="1">
      <alignment/>
      <protection/>
    </xf>
    <xf numFmtId="0" fontId="0" fillId="35" borderId="14" xfId="0" applyFont="1" applyFill="1" applyBorder="1" applyAlignment="1" applyProtection="1">
      <alignment/>
      <protection/>
    </xf>
    <xf numFmtId="0" fontId="0" fillId="0" borderId="0" xfId="0" applyFont="1" applyAlignment="1" applyProtection="1">
      <alignment/>
      <protection/>
    </xf>
    <xf numFmtId="0" fontId="0" fillId="35" borderId="14" xfId="0" applyFill="1" applyBorder="1" applyAlignment="1" applyProtection="1">
      <alignment horizontal="left"/>
      <protection locked="0"/>
    </xf>
    <xf numFmtId="0" fontId="0" fillId="35" borderId="11" xfId="0" applyFill="1" applyBorder="1" applyAlignment="1" applyProtection="1">
      <alignment horizontal="left"/>
      <protection locked="0"/>
    </xf>
    <xf numFmtId="0" fontId="0" fillId="35" borderId="12" xfId="0" applyFill="1" applyBorder="1" applyAlignment="1" applyProtection="1">
      <alignment horizontal="left"/>
      <protection locked="0"/>
    </xf>
    <xf numFmtId="0" fontId="0" fillId="0" borderId="14"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8" fillId="33" borderId="0" xfId="0" applyFont="1" applyFill="1" applyAlignment="1" applyProtection="1">
      <alignment horizontal="center"/>
      <protection locked="0"/>
    </xf>
    <xf numFmtId="0" fontId="0" fillId="35" borderId="14" xfId="0" applyFill="1" applyBorder="1" applyAlignment="1" applyProtection="1">
      <alignment horizontal="left"/>
      <protection hidden="1"/>
    </xf>
    <xf numFmtId="0" fontId="0" fillId="35" borderId="11" xfId="0" applyFill="1" applyBorder="1" applyAlignment="1" applyProtection="1">
      <alignment horizontal="left"/>
      <protection hidden="1"/>
    </xf>
    <xf numFmtId="0" fontId="0" fillId="35" borderId="12" xfId="0" applyFill="1" applyBorder="1" applyAlignment="1" applyProtection="1">
      <alignment horizontal="left"/>
      <protection hidden="1"/>
    </xf>
    <xf numFmtId="0" fontId="0" fillId="35" borderId="14" xfId="0" applyFill="1" applyBorder="1" applyAlignment="1" applyProtection="1">
      <alignment horizontal="left"/>
      <protection/>
    </xf>
    <xf numFmtId="0" fontId="0" fillId="35" borderId="11" xfId="0" applyFill="1" applyBorder="1" applyAlignment="1" applyProtection="1">
      <alignment horizontal="left"/>
      <protection/>
    </xf>
    <xf numFmtId="0" fontId="0" fillId="35" borderId="12" xfId="0" applyFill="1" applyBorder="1" applyAlignment="1" applyProtection="1">
      <alignment horizontal="left"/>
      <protection/>
    </xf>
    <xf numFmtId="168" fontId="0" fillId="0" borderId="14" xfId="0" applyNumberFormat="1" applyBorder="1" applyAlignment="1" applyProtection="1">
      <alignment horizontal="center" wrapText="1"/>
      <protection locked="0"/>
    </xf>
    <xf numFmtId="168" fontId="0" fillId="0" borderId="11" xfId="0" applyNumberFormat="1" applyBorder="1" applyAlignment="1" applyProtection="1">
      <alignment horizontal="center" wrapText="1"/>
      <protection locked="0"/>
    </xf>
    <xf numFmtId="168" fontId="0" fillId="0" borderId="12" xfId="0" applyNumberFormat="1" applyBorder="1" applyAlignment="1" applyProtection="1">
      <alignment horizontal="center" wrapText="1"/>
      <protection locked="0"/>
    </xf>
    <xf numFmtId="0" fontId="0" fillId="34" borderId="14"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35" borderId="14" xfId="0" applyFont="1" applyFill="1" applyBorder="1" applyAlignment="1" applyProtection="1">
      <alignment horizontal="left" vertical="center" wrapText="1"/>
      <protection locked="0"/>
    </xf>
    <xf numFmtId="0" fontId="0" fillId="35" borderId="11" xfId="0" applyFill="1" applyBorder="1" applyAlignment="1" applyProtection="1">
      <alignment horizontal="left" vertical="center" wrapText="1"/>
      <protection locked="0"/>
    </xf>
    <xf numFmtId="0" fontId="0" fillId="35" borderId="12" xfId="0" applyFill="1" applyBorder="1" applyAlignment="1" applyProtection="1">
      <alignment horizontal="left" vertical="center" wrapText="1"/>
      <protection locked="0"/>
    </xf>
    <xf numFmtId="0" fontId="0" fillId="35" borderId="14" xfId="0" applyFont="1"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3" fontId="0" fillId="33" borderId="14" xfId="0" applyNumberFormat="1" applyFill="1" applyBorder="1" applyAlignment="1" applyProtection="1">
      <alignment horizontal="center" vertical="center" wrapText="1"/>
      <protection locked="0"/>
    </xf>
    <xf numFmtId="3" fontId="0" fillId="33" borderId="11" xfId="0" applyNumberFormat="1" applyFill="1" applyBorder="1" applyAlignment="1" applyProtection="1">
      <alignment horizontal="center" vertical="center" wrapText="1"/>
      <protection locked="0"/>
    </xf>
    <xf numFmtId="3" fontId="0" fillId="33" borderId="12" xfId="0" applyNumberFormat="1" applyFill="1" applyBorder="1" applyAlignment="1" applyProtection="1">
      <alignment horizontal="center" vertical="center" wrapText="1"/>
      <protection locked="0"/>
    </xf>
    <xf numFmtId="0" fontId="0" fillId="35" borderId="14" xfId="0" applyFill="1" applyBorder="1" applyAlignment="1" applyProtection="1">
      <alignment horizontal="left" wrapText="1"/>
      <protection/>
    </xf>
    <xf numFmtId="0" fontId="0" fillId="35" borderId="11" xfId="0" applyFill="1" applyBorder="1" applyAlignment="1" applyProtection="1">
      <alignment horizontal="left" wrapText="1"/>
      <protection/>
    </xf>
    <xf numFmtId="0" fontId="0" fillId="35" borderId="12" xfId="0" applyFill="1" applyBorder="1" applyAlignment="1" applyProtection="1">
      <alignment horizontal="left" wrapText="1"/>
      <protection/>
    </xf>
    <xf numFmtId="168" fontId="0" fillId="34" borderId="14" xfId="0" applyNumberFormat="1" applyFill="1" applyBorder="1" applyAlignment="1" applyProtection="1">
      <alignment horizontal="center" wrapText="1"/>
      <protection locked="0"/>
    </xf>
    <xf numFmtId="168" fontId="0" fillId="34" borderId="11" xfId="0" applyNumberFormat="1" applyFill="1" applyBorder="1" applyAlignment="1" applyProtection="1">
      <alignment horizontal="center" wrapText="1"/>
      <protection locked="0"/>
    </xf>
    <xf numFmtId="168" fontId="0" fillId="34" borderId="12" xfId="0" applyNumberFormat="1" applyFill="1" applyBorder="1" applyAlignment="1" applyProtection="1">
      <alignment horizontal="center" wrapText="1"/>
      <protection locked="0"/>
    </xf>
    <xf numFmtId="0" fontId="0" fillId="34" borderId="14" xfId="0" applyFill="1" applyBorder="1" applyAlignment="1" applyProtection="1">
      <alignment horizontal="center"/>
      <protection/>
    </xf>
    <xf numFmtId="0" fontId="0" fillId="34" borderId="12" xfId="0" applyFill="1" applyBorder="1" applyAlignment="1" applyProtection="1">
      <alignment horizontal="center"/>
      <protection/>
    </xf>
    <xf numFmtId="0" fontId="8" fillId="33" borderId="0" xfId="0" applyFont="1" applyFill="1" applyBorder="1" applyAlignment="1" applyProtection="1">
      <alignment horizontal="center"/>
      <protection/>
    </xf>
    <xf numFmtId="0" fontId="0" fillId="35" borderId="14" xfId="0" applyFill="1" applyBorder="1" applyAlignment="1" applyProtection="1">
      <alignment horizontal="center" wrapText="1"/>
      <protection/>
    </xf>
    <xf numFmtId="0" fontId="0" fillId="35" borderId="11" xfId="0" applyFill="1" applyBorder="1" applyAlignment="1" applyProtection="1">
      <alignment horizontal="center" wrapText="1"/>
      <protection/>
    </xf>
    <xf numFmtId="0" fontId="0" fillId="35" borderId="12" xfId="0" applyFill="1" applyBorder="1" applyAlignment="1" applyProtection="1">
      <alignment horizontal="center" wrapText="1"/>
      <protection/>
    </xf>
    <xf numFmtId="0" fontId="0" fillId="35" borderId="14" xfId="0" applyFill="1" applyBorder="1" applyAlignment="1" applyProtection="1">
      <alignment horizontal="center"/>
      <protection/>
    </xf>
    <xf numFmtId="0" fontId="0" fillId="35" borderId="12" xfId="0" applyFill="1" applyBorder="1" applyAlignment="1" applyProtection="1">
      <alignment horizontal="center"/>
      <protection/>
    </xf>
    <xf numFmtId="0" fontId="0" fillId="35" borderId="11" xfId="0" applyFill="1" applyBorder="1" applyAlignment="1" applyProtection="1">
      <alignment horizontal="center"/>
      <protection/>
    </xf>
    <xf numFmtId="0" fontId="0" fillId="35" borderId="14" xfId="0" applyFill="1" applyBorder="1" applyAlignment="1" applyProtection="1">
      <alignment horizontal="left" wrapText="1"/>
      <protection locked="0"/>
    </xf>
    <xf numFmtId="0" fontId="0" fillId="35" borderId="11" xfId="0" applyFill="1" applyBorder="1" applyAlignment="1" applyProtection="1">
      <alignment horizontal="left" wrapText="1"/>
      <protection locked="0"/>
    </xf>
    <xf numFmtId="0" fontId="0" fillId="35" borderId="12" xfId="0" applyFill="1" applyBorder="1" applyAlignment="1" applyProtection="1">
      <alignment horizontal="left" wrapText="1"/>
      <protection locked="0"/>
    </xf>
    <xf numFmtId="3" fontId="0" fillId="33" borderId="14" xfId="0" applyNumberFormat="1" applyFill="1" applyBorder="1" applyAlignment="1" applyProtection="1">
      <alignment horizontal="center" wrapText="1"/>
      <protection locked="0"/>
    </xf>
    <xf numFmtId="3" fontId="0" fillId="0" borderId="11" xfId="0" applyNumberFormat="1" applyBorder="1" applyAlignment="1">
      <alignment horizontal="center" wrapText="1"/>
    </xf>
    <xf numFmtId="3" fontId="0" fillId="0" borderId="12" xfId="0" applyNumberFormat="1" applyBorder="1" applyAlignment="1">
      <alignment horizontal="center" wrapText="1"/>
    </xf>
    <xf numFmtId="0" fontId="0" fillId="33" borderId="11"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2" xfId="0" applyFill="1" applyBorder="1" applyAlignment="1" applyProtection="1">
      <alignment horizontal="center"/>
      <protection/>
    </xf>
    <xf numFmtId="0" fontId="6" fillId="33" borderId="13" xfId="53" applyFill="1" applyBorder="1" applyAlignment="1" applyProtection="1">
      <alignment horizontal="center"/>
      <protection/>
    </xf>
    <xf numFmtId="0" fontId="14" fillId="33" borderId="0" xfId="53" applyFont="1" applyFill="1" applyBorder="1" applyAlignment="1" applyProtection="1">
      <alignment horizontal="center"/>
      <protection/>
    </xf>
    <xf numFmtId="0" fontId="14" fillId="33" borderId="19" xfId="53" applyFont="1" applyFill="1" applyBorder="1" applyAlignment="1" applyProtection="1">
      <alignment horizontal="center"/>
      <protection/>
    </xf>
    <xf numFmtId="0" fontId="8" fillId="33" borderId="21" xfId="0" applyFont="1" applyFill="1" applyBorder="1" applyAlignment="1" applyProtection="1">
      <alignment horizontal="center"/>
      <protection/>
    </xf>
    <xf numFmtId="0" fontId="4" fillId="33" borderId="0" xfId="0" applyFont="1" applyFill="1" applyAlignment="1" applyProtection="1">
      <alignment horizontal="center"/>
      <protection/>
    </xf>
    <xf numFmtId="0" fontId="0" fillId="34" borderId="15" xfId="0" applyFill="1" applyBorder="1" applyAlignment="1" applyProtection="1">
      <alignment horizontal="center"/>
      <protection locked="0"/>
    </xf>
    <xf numFmtId="0" fontId="0" fillId="0" borderId="11" xfId="0" applyBorder="1" applyAlignment="1" applyProtection="1">
      <alignment horizontal="center"/>
      <protection/>
    </xf>
    <xf numFmtId="168" fontId="0" fillId="0" borderId="14" xfId="0" applyNumberFormat="1" applyBorder="1" applyAlignment="1" applyProtection="1">
      <alignment horizontal="center"/>
      <protection locked="0"/>
    </xf>
    <xf numFmtId="168" fontId="0" fillId="0" borderId="11" xfId="0" applyNumberFormat="1" applyBorder="1" applyAlignment="1" applyProtection="1">
      <alignment horizontal="center"/>
      <protection locked="0"/>
    </xf>
    <xf numFmtId="168" fontId="0" fillId="0" borderId="12" xfId="0" applyNumberFormat="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34" borderId="14" xfId="0" applyFill="1" applyBorder="1" applyAlignment="1" applyProtection="1">
      <alignment horizontal="center" wrapText="1"/>
      <protection locked="0"/>
    </xf>
    <xf numFmtId="0" fontId="0" fillId="34" borderId="12" xfId="0" applyFill="1" applyBorder="1" applyAlignment="1" applyProtection="1">
      <alignment horizontal="center" wrapText="1"/>
      <protection locked="0"/>
    </xf>
    <xf numFmtId="0" fontId="13" fillId="33" borderId="13"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12" fillId="33" borderId="13" xfId="53" applyFont="1" applyFill="1" applyBorder="1" applyAlignment="1" applyProtection="1">
      <alignment horizontal="left" wrapText="1"/>
      <protection/>
    </xf>
    <xf numFmtId="0" fontId="12" fillId="33" borderId="0" xfId="53" applyFont="1" applyFill="1" applyBorder="1" applyAlignment="1" applyProtection="1">
      <alignment horizontal="left" wrapText="1"/>
      <protection/>
    </xf>
    <xf numFmtId="0" fontId="12" fillId="33" borderId="19" xfId="53" applyFont="1" applyFill="1" applyBorder="1" applyAlignment="1" applyProtection="1">
      <alignment horizontal="left" wrapText="1"/>
      <protection/>
    </xf>
    <xf numFmtId="0" fontId="12" fillId="33" borderId="20" xfId="53" applyFont="1" applyFill="1" applyBorder="1" applyAlignment="1" applyProtection="1">
      <alignment horizontal="left" wrapText="1"/>
      <protection/>
    </xf>
    <xf numFmtId="0" fontId="12" fillId="33" borderId="21" xfId="53" applyFont="1" applyFill="1" applyBorder="1" applyAlignment="1" applyProtection="1">
      <alignment horizontal="left" wrapText="1"/>
      <protection/>
    </xf>
    <xf numFmtId="0" fontId="12" fillId="33" borderId="22" xfId="53" applyFont="1" applyFill="1" applyBorder="1" applyAlignment="1" applyProtection="1">
      <alignment horizontal="left" wrapText="1"/>
      <protection/>
    </xf>
    <xf numFmtId="0" fontId="0" fillId="0" borderId="14"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14"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33" borderId="16" xfId="0" applyFill="1" applyBorder="1" applyAlignment="1" applyProtection="1">
      <alignment horizontal="left" vertical="center" wrapText="1"/>
      <protection/>
    </xf>
    <xf numFmtId="0" fontId="0" fillId="33" borderId="17" xfId="0" applyFill="1" applyBorder="1" applyAlignment="1" applyProtection="1">
      <alignment horizontal="left" vertical="center" wrapText="1"/>
      <protection/>
    </xf>
    <xf numFmtId="0" fontId="0" fillId="33" borderId="18" xfId="0" applyFill="1" applyBorder="1" applyAlignment="1" applyProtection="1">
      <alignment horizontal="left" vertical="center" wrapText="1"/>
      <protection/>
    </xf>
    <xf numFmtId="0" fontId="0" fillId="33" borderId="13"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19" xfId="0" applyFill="1" applyBorder="1" applyAlignment="1" applyProtection="1">
      <alignment horizontal="left" vertical="center" wrapText="1"/>
      <protection/>
    </xf>
    <xf numFmtId="0" fontId="0" fillId="33" borderId="20" xfId="0" applyFill="1" applyBorder="1" applyAlignment="1" applyProtection="1">
      <alignment horizontal="left" vertical="center" wrapText="1"/>
      <protection/>
    </xf>
    <xf numFmtId="0" fontId="0" fillId="33" borderId="21" xfId="0" applyFill="1" applyBorder="1" applyAlignment="1" applyProtection="1">
      <alignment horizontal="left" vertical="center" wrapText="1"/>
      <protection/>
    </xf>
    <xf numFmtId="0" fontId="0" fillId="33" borderId="22" xfId="0" applyFill="1" applyBorder="1" applyAlignment="1" applyProtection="1">
      <alignment horizontal="left" vertical="center" wrapText="1"/>
      <protection/>
    </xf>
    <xf numFmtId="0" fontId="0" fillId="33" borderId="0" xfId="0"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34" borderId="11" xfId="0" applyFill="1" applyBorder="1" applyAlignment="1" applyProtection="1">
      <alignment horizontal="center"/>
      <protection/>
    </xf>
    <xf numFmtId="0" fontId="8" fillId="33" borderId="0" xfId="0" applyFont="1" applyFill="1" applyAlignment="1" applyProtection="1">
      <alignment horizontal="center"/>
      <protection/>
    </xf>
    <xf numFmtId="0" fontId="0" fillId="34" borderId="11" xfId="0" applyFill="1" applyBorder="1" applyAlignment="1" applyProtection="1">
      <alignment horizontal="center" wrapText="1"/>
      <protection locked="0"/>
    </xf>
    <xf numFmtId="168" fontId="0" fillId="0" borderId="14" xfId="0" applyNumberFormat="1" applyFill="1" applyBorder="1" applyAlignment="1" applyProtection="1">
      <alignment horizontal="center" wrapText="1"/>
      <protection locked="0"/>
    </xf>
    <xf numFmtId="168" fontId="0" fillId="0" borderId="12" xfId="0" applyNumberFormat="1"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0" fontId="0" fillId="0" borderId="12" xfId="0" applyFill="1" applyBorder="1" applyAlignment="1" applyProtection="1">
      <alignment horizontal="center" wrapText="1"/>
      <protection locked="0"/>
    </xf>
    <xf numFmtId="168" fontId="0" fillId="0" borderId="11" xfId="0" applyNumberFormat="1" applyFill="1" applyBorder="1" applyAlignment="1" applyProtection="1">
      <alignment horizontal="center" wrapText="1"/>
      <protection locked="0"/>
    </xf>
    <xf numFmtId="0" fontId="4" fillId="33" borderId="0" xfId="0" applyFont="1" applyFill="1" applyBorder="1" applyAlignment="1" applyProtection="1">
      <alignment horizontal="center" wrapText="1"/>
      <protection/>
    </xf>
    <xf numFmtId="0" fontId="4" fillId="0" borderId="0" xfId="0" applyFont="1" applyAlignment="1">
      <alignment wrapText="1"/>
    </xf>
    <xf numFmtId="9" fontId="0" fillId="35" borderId="14" xfId="0" applyNumberFormat="1" applyFill="1" applyBorder="1" applyAlignment="1" applyProtection="1">
      <alignment horizontal="center" wrapText="1"/>
      <protection/>
    </xf>
    <xf numFmtId="9" fontId="0" fillId="35" borderId="12" xfId="0" applyNumberFormat="1" applyFill="1" applyBorder="1" applyAlignment="1" applyProtection="1">
      <alignment horizontal="center" wrapText="1"/>
      <protection/>
    </xf>
    <xf numFmtId="0" fontId="0" fillId="0" borderId="11" xfId="0" applyFill="1" applyBorder="1" applyAlignment="1" applyProtection="1">
      <alignment horizontal="center"/>
      <protection locked="0"/>
    </xf>
    <xf numFmtId="0" fontId="4" fillId="33" borderId="0" xfId="0" applyFont="1" applyFill="1" applyAlignment="1" applyProtection="1">
      <alignment horizontal="center"/>
      <protection locked="0"/>
    </xf>
    <xf numFmtId="0" fontId="0" fillId="33" borderId="11" xfId="0" applyFill="1" applyBorder="1" applyAlignment="1" applyProtection="1">
      <alignment horizontal="left"/>
      <protection/>
    </xf>
    <xf numFmtId="0" fontId="0" fillId="33" borderId="14" xfId="0" applyFill="1" applyBorder="1" applyAlignment="1" applyProtection="1">
      <alignment horizontal="left"/>
      <protection/>
    </xf>
    <xf numFmtId="0" fontId="0" fillId="33" borderId="23" xfId="0" applyFill="1" applyBorder="1" applyAlignment="1" applyProtection="1">
      <alignment horizontal="left"/>
      <protection/>
    </xf>
    <xf numFmtId="0" fontId="0" fillId="35" borderId="16" xfId="0" applyFill="1" applyBorder="1" applyAlignment="1" applyProtection="1">
      <alignment horizontal="left" wrapText="1"/>
      <protection/>
    </xf>
    <xf numFmtId="0" fontId="0" fillId="35" borderId="17" xfId="0" applyFill="1" applyBorder="1" applyAlignment="1" applyProtection="1">
      <alignment horizontal="left" wrapText="1"/>
      <protection/>
    </xf>
    <xf numFmtId="0" fontId="0" fillId="35" borderId="18" xfId="0" applyFill="1" applyBorder="1" applyAlignment="1" applyProtection="1">
      <alignment horizontal="left" wrapText="1"/>
      <protection/>
    </xf>
    <xf numFmtId="0" fontId="0" fillId="35" borderId="13" xfId="0" applyFill="1" applyBorder="1" applyAlignment="1" applyProtection="1">
      <alignment horizontal="left" wrapText="1"/>
      <protection/>
    </xf>
    <xf numFmtId="0" fontId="0" fillId="35" borderId="0" xfId="0" applyFill="1" applyBorder="1" applyAlignment="1" applyProtection="1">
      <alignment horizontal="left" wrapText="1"/>
      <protection/>
    </xf>
    <xf numFmtId="0" fontId="0" fillId="35" borderId="19" xfId="0" applyFill="1" applyBorder="1" applyAlignment="1" applyProtection="1">
      <alignment horizontal="left" wrapText="1"/>
      <protection/>
    </xf>
    <xf numFmtId="0" fontId="0" fillId="35" borderId="20" xfId="0" applyFill="1" applyBorder="1" applyAlignment="1" applyProtection="1">
      <alignment horizontal="left" wrapText="1"/>
      <protection/>
    </xf>
    <xf numFmtId="0" fontId="0" fillId="35" borderId="21" xfId="0" applyFill="1" applyBorder="1" applyAlignment="1" applyProtection="1">
      <alignment horizontal="left" wrapText="1"/>
      <protection/>
    </xf>
    <xf numFmtId="0" fontId="0" fillId="35" borderId="22" xfId="0" applyFill="1" applyBorder="1" applyAlignment="1" applyProtection="1">
      <alignment horizontal="left" wrapText="1"/>
      <protection/>
    </xf>
    <xf numFmtId="0" fontId="0" fillId="33" borderId="16" xfId="0" applyFill="1" applyBorder="1" applyAlignment="1" applyProtection="1">
      <alignment wrapText="1"/>
      <protection locked="0"/>
    </xf>
    <xf numFmtId="0" fontId="0" fillId="33" borderId="17" xfId="0" applyFill="1" applyBorder="1" applyAlignment="1" applyProtection="1">
      <alignment wrapText="1"/>
      <protection locked="0"/>
    </xf>
    <xf numFmtId="0" fontId="0" fillId="33" borderId="18" xfId="0" applyFill="1" applyBorder="1" applyAlignment="1" applyProtection="1">
      <alignment wrapText="1"/>
      <protection locked="0"/>
    </xf>
    <xf numFmtId="0" fontId="0" fillId="33" borderId="13" xfId="0" applyFill="1" applyBorder="1" applyAlignment="1" applyProtection="1">
      <alignment wrapText="1"/>
      <protection locked="0"/>
    </xf>
    <xf numFmtId="0" fontId="0" fillId="33" borderId="0" xfId="0" applyFill="1" applyBorder="1" applyAlignment="1" applyProtection="1">
      <alignment wrapText="1"/>
      <protection locked="0"/>
    </xf>
    <xf numFmtId="0" fontId="0" fillId="33" borderId="19" xfId="0" applyFill="1" applyBorder="1" applyAlignment="1" applyProtection="1">
      <alignment wrapText="1"/>
      <protection locked="0"/>
    </xf>
    <xf numFmtId="0" fontId="0" fillId="33" borderId="20" xfId="0" applyFill="1" applyBorder="1" applyAlignment="1" applyProtection="1">
      <alignment wrapText="1"/>
      <protection locked="0"/>
    </xf>
    <xf numFmtId="0" fontId="0" fillId="33" borderId="21" xfId="0" applyFill="1" applyBorder="1" applyAlignment="1" applyProtection="1">
      <alignment wrapText="1"/>
      <protection locked="0"/>
    </xf>
    <xf numFmtId="0" fontId="0" fillId="33" borderId="22" xfId="0" applyFill="1" applyBorder="1" applyAlignment="1" applyProtection="1">
      <alignment wrapText="1"/>
      <protection locked="0"/>
    </xf>
    <xf numFmtId="44" fontId="8" fillId="33" borderId="0" xfId="44" applyFont="1" applyFill="1" applyAlignment="1" applyProtection="1">
      <alignment horizontal="center"/>
      <protection/>
    </xf>
    <xf numFmtId="0" fontId="0" fillId="34" borderId="14" xfId="0" applyFill="1" applyBorder="1" applyAlignment="1" applyProtection="1">
      <alignment horizontal="left"/>
      <protection locked="0"/>
    </xf>
    <xf numFmtId="0" fontId="0" fillId="34" borderId="11" xfId="0" applyFill="1" applyBorder="1" applyAlignment="1" applyProtection="1">
      <alignment horizontal="left"/>
      <protection locked="0"/>
    </xf>
    <xf numFmtId="0" fontId="0" fillId="34" borderId="12" xfId="0" applyFill="1" applyBorder="1" applyAlignment="1" applyProtection="1">
      <alignment horizontal="left"/>
      <protection locked="0"/>
    </xf>
    <xf numFmtId="0" fontId="9" fillId="33" borderId="0" xfId="0" applyFont="1" applyFill="1" applyAlignment="1" applyProtection="1">
      <alignment horizontal="center"/>
      <protection/>
    </xf>
    <xf numFmtId="0" fontId="0" fillId="0" borderId="14"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33" borderId="0" xfId="0" applyFill="1" applyAlignment="1" applyProtection="1">
      <alignment horizontal="center"/>
      <protection/>
    </xf>
    <xf numFmtId="0" fontId="0" fillId="0" borderId="14"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0" xfId="0" applyAlignment="1" applyProtection="1">
      <alignment horizontal="left"/>
      <protection/>
    </xf>
    <xf numFmtId="168" fontId="0" fillId="33" borderId="14" xfId="0" applyNumberFormat="1" applyFill="1" applyBorder="1" applyAlignment="1" applyProtection="1">
      <alignment horizontal="center" wrapText="1"/>
      <protection/>
    </xf>
    <xf numFmtId="168" fontId="0" fillId="33" borderId="11" xfId="0" applyNumberFormat="1" applyFill="1" applyBorder="1" applyAlignment="1" applyProtection="1">
      <alignment horizontal="center" wrapText="1"/>
      <protection/>
    </xf>
    <xf numFmtId="168" fontId="0" fillId="33" borderId="12" xfId="0" applyNumberFormat="1" applyFill="1" applyBorder="1" applyAlignment="1" applyProtection="1">
      <alignment horizontal="center" wrapText="1"/>
      <protection/>
    </xf>
    <xf numFmtId="9" fontId="0" fillId="33" borderId="14" xfId="0" applyNumberFormat="1" applyFill="1" applyBorder="1" applyAlignment="1" applyProtection="1">
      <alignment horizontal="center" wrapText="1"/>
      <protection/>
    </xf>
    <xf numFmtId="9" fontId="0" fillId="33" borderId="11" xfId="0" applyNumberFormat="1" applyFill="1" applyBorder="1" applyAlignment="1" applyProtection="1">
      <alignment horizontal="center" wrapText="1"/>
      <protection/>
    </xf>
    <xf numFmtId="9" fontId="0" fillId="33" borderId="12" xfId="0" applyNumberFormat="1" applyFill="1" applyBorder="1" applyAlignment="1" applyProtection="1">
      <alignment horizontal="center" wrapText="1"/>
      <protection/>
    </xf>
    <xf numFmtId="0" fontId="0" fillId="36" borderId="14" xfId="0" applyFill="1" applyBorder="1" applyAlignment="1" applyProtection="1">
      <alignment horizontal="center"/>
      <protection/>
    </xf>
    <xf numFmtId="0" fontId="0" fillId="36" borderId="11" xfId="0" applyFill="1" applyBorder="1" applyAlignment="1" applyProtection="1">
      <alignment horizontal="center"/>
      <protection/>
    </xf>
    <xf numFmtId="0" fontId="0" fillId="36" borderId="12"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2" xfId="0"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11" xfId="0" applyFill="1" applyBorder="1" applyAlignment="1" applyProtection="1">
      <alignment horizontal="center"/>
      <protection/>
    </xf>
    <xf numFmtId="0" fontId="0" fillId="37" borderId="12" xfId="0" applyFill="1" applyBorder="1" applyAlignment="1" applyProtection="1">
      <alignment horizontal="center"/>
      <protection/>
    </xf>
    <xf numFmtId="0" fontId="0" fillId="35" borderId="16" xfId="0" applyFill="1" applyBorder="1" applyAlignment="1" applyProtection="1">
      <alignment horizontal="center" vertical="center" wrapText="1"/>
      <protection/>
    </xf>
    <xf numFmtId="0" fontId="0" fillId="35" borderId="17" xfId="0" applyFill="1" applyBorder="1" applyAlignment="1" applyProtection="1">
      <alignment horizontal="center" vertical="center" wrapText="1"/>
      <protection/>
    </xf>
    <xf numFmtId="0" fontId="0" fillId="35" borderId="18"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19" xfId="0" applyFill="1" applyBorder="1" applyAlignment="1" applyProtection="1">
      <alignment horizontal="center" vertical="center" wrapText="1"/>
      <protection/>
    </xf>
    <xf numFmtId="0" fontId="0" fillId="35" borderId="20" xfId="0" applyFill="1" applyBorder="1" applyAlignment="1" applyProtection="1">
      <alignment horizontal="center" vertical="center" wrapText="1"/>
      <protection/>
    </xf>
    <xf numFmtId="0" fontId="0" fillId="35" borderId="21" xfId="0" applyFill="1" applyBorder="1" applyAlignment="1" applyProtection="1">
      <alignment horizontal="center" vertical="center" wrapText="1"/>
      <protection/>
    </xf>
    <xf numFmtId="0" fontId="0" fillId="35" borderId="22" xfId="0" applyFill="1" applyBorder="1" applyAlignment="1" applyProtection="1">
      <alignment horizontal="center" vertical="center" wrapText="1"/>
      <protection/>
    </xf>
    <xf numFmtId="0" fontId="0" fillId="33" borderId="11" xfId="0" applyFill="1" applyBorder="1" applyAlignment="1" applyProtection="1">
      <alignment horizontal="center"/>
      <protection locked="0"/>
    </xf>
    <xf numFmtId="0" fontId="4" fillId="35" borderId="16" xfId="0" applyFont="1" applyFill="1" applyBorder="1" applyAlignment="1" applyProtection="1">
      <alignment horizontal="center" vertical="center" wrapText="1"/>
      <protection/>
    </xf>
    <xf numFmtId="0" fontId="4" fillId="0" borderId="17" xfId="0" applyFont="1" applyBorder="1" applyAlignment="1">
      <alignment/>
    </xf>
    <xf numFmtId="0" fontId="4" fillId="0" borderId="18"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0" fillId="0" borderId="0" xfId="0" applyAlignment="1" applyProtection="1">
      <alignment horizontal="center"/>
      <protection/>
    </xf>
    <xf numFmtId="0" fontId="0" fillId="33" borderId="13" xfId="0" applyFill="1" applyBorder="1" applyAlignment="1" applyProtection="1">
      <alignment horizontal="center"/>
      <protection/>
    </xf>
    <xf numFmtId="0" fontId="8" fillId="0" borderId="0" xfId="0" applyFont="1" applyAlignment="1" applyProtection="1">
      <alignment horizontal="center"/>
      <protection/>
    </xf>
    <xf numFmtId="0" fontId="0" fillId="35" borderId="14" xfId="0"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0" fillId="35" borderId="12" xfId="0" applyFont="1" applyFill="1" applyBorder="1" applyAlignment="1" applyProtection="1">
      <alignment horizontal="left"/>
      <protection/>
    </xf>
    <xf numFmtId="0" fontId="0" fillId="35" borderId="15" xfId="0" applyFill="1" applyBorder="1" applyAlignment="1" applyProtection="1">
      <alignment horizontal="center"/>
      <protection/>
    </xf>
    <xf numFmtId="0" fontId="11" fillId="35" borderId="14" xfId="0" applyFont="1" applyFill="1" applyBorder="1" applyAlignment="1" applyProtection="1">
      <alignment horizontal="center"/>
      <protection/>
    </xf>
    <xf numFmtId="0" fontId="11" fillId="35" borderId="11" xfId="0" applyFont="1" applyFill="1" applyBorder="1" applyAlignment="1" applyProtection="1">
      <alignment horizontal="center"/>
      <protection/>
    </xf>
    <xf numFmtId="0" fontId="11" fillId="35" borderId="12" xfId="0" applyFont="1" applyFill="1" applyBorder="1" applyAlignment="1" applyProtection="1">
      <alignment horizontal="center"/>
      <protection/>
    </xf>
    <xf numFmtId="0" fontId="0" fillId="0" borderId="12" xfId="0" applyBorder="1" applyAlignment="1">
      <alignment/>
    </xf>
    <xf numFmtId="168" fontId="0" fillId="0" borderId="14" xfId="0" applyNumberFormat="1" applyBorder="1" applyAlignment="1" applyProtection="1">
      <alignment horizontal="center" vertical="center" wrapText="1"/>
      <protection locked="0"/>
    </xf>
    <xf numFmtId="168" fontId="0" fillId="0" borderId="12" xfId="0" applyNumberFormat="1" applyBorder="1" applyAlignment="1" applyProtection="1">
      <alignment horizontal="center" vertical="center" wrapText="1"/>
      <protection locked="0"/>
    </xf>
    <xf numFmtId="0" fontId="0" fillId="33" borderId="14"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4" fillId="35" borderId="11" xfId="0" applyFont="1" applyFill="1" applyBorder="1" applyAlignment="1" applyProtection="1">
      <alignment horizontal="left"/>
      <protection/>
    </xf>
    <xf numFmtId="0" fontId="4" fillId="35" borderId="12" xfId="0" applyFont="1" applyFill="1" applyBorder="1" applyAlignment="1" applyProtection="1">
      <alignment horizontal="left"/>
      <protection/>
    </xf>
    <xf numFmtId="0" fontId="13" fillId="35" borderId="11" xfId="0" applyFont="1" applyFill="1" applyBorder="1" applyAlignment="1" applyProtection="1">
      <alignment horizontal="left"/>
      <protection/>
    </xf>
    <xf numFmtId="0" fontId="13" fillId="35" borderId="12" xfId="0" applyFont="1" applyFill="1" applyBorder="1" applyAlignment="1" applyProtection="1">
      <alignment horizontal="left"/>
      <protection/>
    </xf>
    <xf numFmtId="168" fontId="0" fillId="0" borderId="14" xfId="0" applyNumberFormat="1" applyFill="1" applyBorder="1" applyAlignment="1" applyProtection="1">
      <alignment horizontal="center" vertical="center"/>
      <protection locked="0"/>
    </xf>
    <xf numFmtId="168" fontId="0" fillId="0" borderId="11" xfId="0" applyNumberFormat="1" applyFill="1" applyBorder="1" applyAlignment="1" applyProtection="1">
      <alignment horizontal="center" vertical="center"/>
      <protection locked="0"/>
    </xf>
    <xf numFmtId="168" fontId="0" fillId="0" borderId="12" xfId="0" applyNumberFormat="1" applyFill="1" applyBorder="1" applyAlignment="1" applyProtection="1">
      <alignment horizontal="center" vertical="center"/>
      <protection locked="0"/>
    </xf>
    <xf numFmtId="168" fontId="0" fillId="36" borderId="14" xfId="0" applyNumberFormat="1" applyFill="1" applyBorder="1" applyAlignment="1" applyProtection="1">
      <alignment horizontal="center" wrapText="1"/>
      <protection/>
    </xf>
    <xf numFmtId="168" fontId="0" fillId="36" borderId="11" xfId="0" applyNumberFormat="1" applyFill="1" applyBorder="1" applyAlignment="1" applyProtection="1">
      <alignment horizontal="center" wrapText="1"/>
      <protection/>
    </xf>
    <xf numFmtId="168" fontId="0" fillId="36" borderId="12" xfId="0" applyNumberFormat="1" applyFill="1" applyBorder="1" applyAlignment="1" applyProtection="1">
      <alignment horizontal="center" wrapText="1"/>
      <protection/>
    </xf>
    <xf numFmtId="168" fontId="4" fillId="36" borderId="14" xfId="0" applyNumberFormat="1" applyFont="1" applyFill="1" applyBorder="1" applyAlignment="1" applyProtection="1">
      <alignment horizontal="center" wrapText="1"/>
      <protection/>
    </xf>
    <xf numFmtId="168" fontId="4" fillId="36" borderId="11" xfId="0" applyNumberFormat="1" applyFont="1" applyFill="1" applyBorder="1" applyAlignment="1" applyProtection="1">
      <alignment horizontal="center" wrapText="1"/>
      <protection/>
    </xf>
    <xf numFmtId="168" fontId="4" fillId="36" borderId="12" xfId="0" applyNumberFormat="1" applyFont="1" applyFill="1" applyBorder="1" applyAlignment="1" applyProtection="1">
      <alignment horizontal="center" wrapText="1"/>
      <protection/>
    </xf>
    <xf numFmtId="0" fontId="0" fillId="0" borderId="12" xfId="0" applyFont="1" applyBorder="1" applyAlignment="1">
      <alignment vertical="center"/>
    </xf>
    <xf numFmtId="0" fontId="8" fillId="35" borderId="11" xfId="0" applyFont="1" applyFill="1" applyBorder="1" applyAlignment="1" applyProtection="1">
      <alignment horizontal="left"/>
      <protection/>
    </xf>
    <xf numFmtId="0" fontId="8" fillId="35" borderId="12" xfId="0" applyFont="1" applyFill="1" applyBorder="1" applyAlignment="1" applyProtection="1">
      <alignment horizontal="left"/>
      <protection/>
    </xf>
    <xf numFmtId="0" fontId="0" fillId="33" borderId="14"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9" fontId="0" fillId="36" borderId="14" xfId="0" applyNumberFormat="1" applyFill="1" applyBorder="1" applyAlignment="1" applyProtection="1">
      <alignment horizontal="center" wrapText="1"/>
      <protection/>
    </xf>
    <xf numFmtId="9" fontId="0" fillId="36" borderId="11" xfId="0" applyNumberFormat="1" applyFill="1" applyBorder="1" applyAlignment="1" applyProtection="1">
      <alignment horizontal="center" wrapText="1"/>
      <protection/>
    </xf>
    <xf numFmtId="9" fontId="0" fillId="36" borderId="12" xfId="0" applyNumberFormat="1" applyFill="1" applyBorder="1" applyAlignment="1" applyProtection="1">
      <alignment horizontal="center" wrapText="1"/>
      <protection/>
    </xf>
    <xf numFmtId="0" fontId="0" fillId="33" borderId="14"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168" fontId="0" fillId="33" borderId="14" xfId="0" applyNumberFormat="1" applyFill="1" applyBorder="1" applyAlignment="1" applyProtection="1">
      <alignment horizontal="center" vertical="center"/>
      <protection locked="0"/>
    </xf>
    <xf numFmtId="168" fontId="0" fillId="33" borderId="12"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protection/>
    </xf>
    <xf numFmtId="168" fontId="0" fillId="33" borderId="11" xfId="0" applyNumberForma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0" fillId="33" borderId="11"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9" fillId="0" borderId="0" xfId="0" applyFont="1" applyFill="1" applyAlignment="1" applyProtection="1">
      <alignment horizontal="center"/>
      <protection/>
    </xf>
    <xf numFmtId="0" fontId="4" fillId="35" borderId="14"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438150</xdr:colOff>
      <xdr:row>375</xdr:row>
      <xdr:rowOff>9525</xdr:rowOff>
    </xdr:from>
    <xdr:ext cx="76200" cy="219075"/>
    <xdr:sp fLocksText="0">
      <xdr:nvSpPr>
        <xdr:cNvPr id="1" name="Text Box 3"/>
        <xdr:cNvSpPr txBox="1">
          <a:spLocks noChangeArrowheads="1"/>
        </xdr:cNvSpPr>
      </xdr:nvSpPr>
      <xdr:spPr>
        <a:xfrm>
          <a:off x="4476750" y="44767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9525</xdr:colOff>
      <xdr:row>373</xdr:row>
      <xdr:rowOff>0</xdr:rowOff>
    </xdr:from>
    <xdr:to>
      <xdr:col>17</xdr:col>
      <xdr:colOff>247650</xdr:colOff>
      <xdr:row>382</xdr:row>
      <xdr:rowOff>142875</xdr:rowOff>
    </xdr:to>
    <xdr:sp fLocksText="0">
      <xdr:nvSpPr>
        <xdr:cNvPr id="2" name="Text Box 4"/>
        <xdr:cNvSpPr txBox="1">
          <a:spLocks noChangeArrowheads="1"/>
        </xdr:cNvSpPr>
      </xdr:nvSpPr>
      <xdr:spPr>
        <a:xfrm>
          <a:off x="2828925" y="44434125"/>
          <a:ext cx="7029450" cy="16002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389</xdr:row>
      <xdr:rowOff>104775</xdr:rowOff>
    </xdr:from>
    <xdr:to>
      <xdr:col>18</xdr:col>
      <xdr:colOff>19050</xdr:colOff>
      <xdr:row>402</xdr:row>
      <xdr:rowOff>47625</xdr:rowOff>
    </xdr:to>
    <xdr:sp fLocksText="0">
      <xdr:nvSpPr>
        <xdr:cNvPr id="3" name="Text Box 5"/>
        <xdr:cNvSpPr txBox="1">
          <a:spLocks noChangeArrowheads="1"/>
        </xdr:cNvSpPr>
      </xdr:nvSpPr>
      <xdr:spPr>
        <a:xfrm>
          <a:off x="2809875" y="47120175"/>
          <a:ext cx="70485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0</xdr:row>
      <xdr:rowOff>0</xdr:rowOff>
    </xdr:from>
    <xdr:to>
      <xdr:col>3</xdr:col>
      <xdr:colOff>238125</xdr:colOff>
      <xdr:row>3</xdr:row>
      <xdr:rowOff>9525</xdr:rowOff>
    </xdr:to>
    <xdr:pic>
      <xdr:nvPicPr>
        <xdr:cNvPr id="4" name="Picture 45"/>
        <xdr:cNvPicPr preferRelativeResize="1">
          <a:picLocks noChangeAspect="1"/>
        </xdr:cNvPicPr>
      </xdr:nvPicPr>
      <xdr:blipFill>
        <a:blip r:embed="rId1"/>
        <a:stretch>
          <a:fillRect/>
        </a:stretch>
      </xdr:blipFill>
      <xdr:spPr>
        <a:xfrm>
          <a:off x="276225" y="0"/>
          <a:ext cx="1533525" cy="495300"/>
        </a:xfrm>
        <a:prstGeom prst="rect">
          <a:avLst/>
        </a:prstGeom>
        <a:noFill/>
        <a:ln w="9525" cmpd="sng">
          <a:noFill/>
        </a:ln>
      </xdr:spPr>
    </xdr:pic>
    <xdr:clientData/>
  </xdr:twoCellAnchor>
  <xdr:twoCellAnchor editAs="oneCell">
    <xdr:from>
      <xdr:col>5</xdr:col>
      <xdr:colOff>0</xdr:colOff>
      <xdr:row>165</xdr:row>
      <xdr:rowOff>19050</xdr:rowOff>
    </xdr:from>
    <xdr:to>
      <xdr:col>12</xdr:col>
      <xdr:colOff>704850</xdr:colOff>
      <xdr:row>165</xdr:row>
      <xdr:rowOff>342900</xdr:rowOff>
    </xdr:to>
    <xdr:pic macro="[0]!AddALine1">
      <xdr:nvPicPr>
        <xdr:cNvPr id="5" name="CommandButton1"/>
        <xdr:cNvPicPr preferRelativeResize="1">
          <a:picLocks noChangeAspect="1"/>
        </xdr:cNvPicPr>
      </xdr:nvPicPr>
      <xdr:blipFill>
        <a:blip r:embed="rId2"/>
        <a:stretch>
          <a:fillRect/>
        </a:stretch>
      </xdr:blipFill>
      <xdr:spPr>
        <a:xfrm>
          <a:off x="2819400" y="14963775"/>
          <a:ext cx="4162425" cy="323850"/>
        </a:xfrm>
        <a:prstGeom prst="rect">
          <a:avLst/>
        </a:prstGeom>
        <a:noFill/>
        <a:ln w="9525" cmpd="sng">
          <a:noFill/>
        </a:ln>
      </xdr:spPr>
    </xdr:pic>
    <xdr:clientData/>
  </xdr:twoCellAnchor>
  <xdr:twoCellAnchor editAs="oneCell">
    <xdr:from>
      <xdr:col>4</xdr:col>
      <xdr:colOff>19050</xdr:colOff>
      <xdr:row>285</xdr:row>
      <xdr:rowOff>76200</xdr:rowOff>
    </xdr:from>
    <xdr:to>
      <xdr:col>12</xdr:col>
      <xdr:colOff>723900</xdr:colOff>
      <xdr:row>285</xdr:row>
      <xdr:rowOff>400050</xdr:rowOff>
    </xdr:to>
    <xdr:pic macro="[0]!AddALine2">
      <xdr:nvPicPr>
        <xdr:cNvPr id="6" name="CommandButton2"/>
        <xdr:cNvPicPr preferRelativeResize="1">
          <a:picLocks noChangeAspect="0"/>
        </xdr:cNvPicPr>
      </xdr:nvPicPr>
      <xdr:blipFill>
        <a:blip r:embed="rId3"/>
        <a:stretch>
          <a:fillRect/>
        </a:stretch>
      </xdr:blipFill>
      <xdr:spPr>
        <a:xfrm>
          <a:off x="2762250" y="31546800"/>
          <a:ext cx="4238625" cy="323850"/>
        </a:xfrm>
        <a:prstGeom prst="rect">
          <a:avLst/>
        </a:prstGeom>
        <a:noFill/>
        <a:ln w="9525" cmpd="sng">
          <a:noFill/>
        </a:ln>
      </xdr:spPr>
    </xdr:pic>
    <xdr:clientData/>
  </xdr:twoCellAnchor>
  <xdr:twoCellAnchor editAs="oneCell">
    <xdr:from>
      <xdr:col>4</xdr:col>
      <xdr:colOff>19050</xdr:colOff>
      <xdr:row>323</xdr:row>
      <xdr:rowOff>95250</xdr:rowOff>
    </xdr:from>
    <xdr:to>
      <xdr:col>12</xdr:col>
      <xdr:colOff>733425</xdr:colOff>
      <xdr:row>323</xdr:row>
      <xdr:rowOff>438150</xdr:rowOff>
    </xdr:to>
    <xdr:pic macro="[0]!AddALine3">
      <xdr:nvPicPr>
        <xdr:cNvPr id="7" name="CommandButton3"/>
        <xdr:cNvPicPr preferRelativeResize="1">
          <a:picLocks noChangeAspect="0"/>
        </xdr:cNvPicPr>
      </xdr:nvPicPr>
      <xdr:blipFill>
        <a:blip r:embed="rId4"/>
        <a:stretch>
          <a:fillRect/>
        </a:stretch>
      </xdr:blipFill>
      <xdr:spPr>
        <a:xfrm>
          <a:off x="2762250" y="36804600"/>
          <a:ext cx="42481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P@newcastl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M482"/>
  <sheetViews>
    <sheetView showGridLines="0" tabSelected="1" zoomScale="90" zoomScaleNormal="90" zoomScalePageLayoutView="0" workbookViewId="0" topLeftCell="A108">
      <selection activeCell="AD193" sqref="AD193"/>
    </sheetView>
  </sheetViews>
  <sheetFormatPr defaultColWidth="9.140625" defaultRowHeight="12.75"/>
  <cols>
    <col min="1" max="1" width="4.140625" style="1" customWidth="1"/>
    <col min="2" max="2" width="10.28125" style="1" customWidth="1"/>
    <col min="3" max="3" width="9.140625" style="1" customWidth="1"/>
    <col min="4" max="4" width="17.57421875" style="1" customWidth="1"/>
    <col min="5" max="5" width="1.1484375" style="1" customWidth="1"/>
    <col min="6" max="8" width="9.140625" style="1" customWidth="1"/>
    <col min="9" max="9" width="6.57421875" style="1" customWidth="1"/>
    <col min="10" max="10" width="1.421875" style="1" customWidth="1"/>
    <col min="11" max="11" width="15.28125" style="1" customWidth="1"/>
    <col min="12" max="12" width="1.1484375" style="1" customWidth="1"/>
    <col min="13" max="13" width="21.28125" style="1" customWidth="1"/>
    <col min="14" max="14" width="0.9921875" style="1" customWidth="1"/>
    <col min="15" max="15" width="3.140625" style="1" customWidth="1"/>
    <col min="16" max="16" width="9.421875" style="1" customWidth="1"/>
    <col min="17" max="17" width="15.140625" style="1" customWidth="1"/>
    <col min="18" max="18" width="3.7109375" style="1" customWidth="1"/>
    <col min="19" max="19" width="3.140625" style="1" hidden="1" customWidth="1"/>
    <col min="20" max="20" width="10.140625" style="1" hidden="1" customWidth="1"/>
    <col min="21" max="21" width="14.57421875" style="1" hidden="1" customWidth="1"/>
    <col min="22" max="22" width="38.421875" style="1" hidden="1" customWidth="1"/>
    <col min="23" max="23" width="40.8515625" style="1" hidden="1" customWidth="1"/>
    <col min="24" max="24" width="28.28125" style="1" hidden="1" customWidth="1"/>
    <col min="25" max="25" width="28.421875" style="1" hidden="1" customWidth="1"/>
    <col min="26" max="26" width="30.8515625" style="1" hidden="1" customWidth="1"/>
    <col min="27" max="27" width="31.140625" style="1" hidden="1" customWidth="1"/>
    <col min="28" max="28" width="31.00390625" style="1" hidden="1" customWidth="1"/>
    <col min="29" max="29" width="12.57421875" style="1" customWidth="1"/>
    <col min="30" max="30" width="24.00390625" style="1" customWidth="1"/>
    <col min="31" max="31" width="8.421875" style="1" customWidth="1"/>
    <col min="32" max="33" width="8.00390625" style="1" customWidth="1"/>
    <col min="34" max="34" width="6.57421875" style="1" customWidth="1"/>
    <col min="35" max="35" width="8.57421875" style="1" customWidth="1"/>
    <col min="36" max="36" width="23.7109375" style="1" customWidth="1"/>
    <col min="37" max="37" width="18.57421875" style="1" customWidth="1"/>
    <col min="38" max="38" width="15.421875" style="1" customWidth="1"/>
    <col min="39" max="39" width="19.7109375" style="1" hidden="1" customWidth="1"/>
    <col min="40" max="40" width="22.7109375" style="1" customWidth="1"/>
    <col min="41" max="41" width="20.57421875" style="1" customWidth="1"/>
    <col min="42" max="42" width="27.28125" style="1" customWidth="1"/>
    <col min="43" max="43" width="20.00390625" style="1" customWidth="1"/>
    <col min="44" max="44" width="25.421875" style="1" customWidth="1"/>
    <col min="45" max="45" width="18.140625" style="1" customWidth="1"/>
    <col min="46" max="46" width="14.00390625" style="1" customWidth="1"/>
    <col min="47" max="47" width="24.28125" style="1" customWidth="1"/>
    <col min="48" max="48" width="23.28125" style="1" customWidth="1"/>
    <col min="49" max="49" width="25.421875" style="1" customWidth="1"/>
    <col min="50" max="50" width="25.57421875" style="1" customWidth="1"/>
    <col min="51" max="51" width="28.7109375" style="1" customWidth="1"/>
    <col min="52" max="52" width="18.421875" style="1" customWidth="1"/>
    <col min="53" max="53" width="17.28125" style="1" customWidth="1"/>
    <col min="54" max="54" width="19.421875" style="1" customWidth="1"/>
    <col min="55" max="55" width="18.7109375" style="1" customWidth="1"/>
    <col min="56" max="56" width="18.28125" style="1" customWidth="1"/>
    <col min="57" max="57" width="24.00390625" style="1" customWidth="1"/>
    <col min="58" max="58" width="19.28125" style="1" customWidth="1"/>
    <col min="59" max="59" width="21.00390625" style="1" customWidth="1"/>
    <col min="60" max="60" width="22.421875" style="1" customWidth="1"/>
    <col min="61" max="61" width="11.421875" style="1" customWidth="1"/>
    <col min="62" max="62" width="4.8515625" style="1" customWidth="1"/>
    <col min="63" max="16384" width="9.140625" style="1" customWidth="1"/>
  </cols>
  <sheetData>
    <row r="1" spans="1:19" ht="12.75">
      <c r="A1" s="2"/>
      <c r="B1" s="2"/>
      <c r="C1" s="2"/>
      <c r="D1" s="2"/>
      <c r="E1" s="2"/>
      <c r="F1" s="2"/>
      <c r="G1" s="2"/>
      <c r="H1" s="2"/>
      <c r="I1" s="2"/>
      <c r="J1" s="2"/>
      <c r="K1" s="2"/>
      <c r="L1" s="2"/>
      <c r="M1" s="2"/>
      <c r="N1" s="2"/>
      <c r="O1" s="2"/>
      <c r="P1" s="2"/>
      <c r="Q1" s="2"/>
      <c r="R1" s="2"/>
      <c r="S1" s="2"/>
    </row>
    <row r="2" spans="1:39" ht="12.75">
      <c r="A2" s="2"/>
      <c r="B2" s="2"/>
      <c r="C2" s="2"/>
      <c r="D2" s="2"/>
      <c r="E2" s="2"/>
      <c r="F2" s="2"/>
      <c r="G2" s="2"/>
      <c r="H2" s="2"/>
      <c r="I2" s="2"/>
      <c r="J2" s="2"/>
      <c r="K2" s="2"/>
      <c r="L2" s="2"/>
      <c r="M2" s="2"/>
      <c r="N2" s="2"/>
      <c r="O2" s="2"/>
      <c r="P2" s="2"/>
      <c r="Q2" s="2"/>
      <c r="R2" s="2"/>
      <c r="S2" s="2"/>
      <c r="AM2" s="1" t="s">
        <v>466</v>
      </c>
    </row>
    <row r="3" spans="1:39" ht="12.75">
      <c r="A3" s="2"/>
      <c r="B3" s="2"/>
      <c r="C3" s="2"/>
      <c r="D3" s="2"/>
      <c r="E3" s="2"/>
      <c r="F3" s="2"/>
      <c r="G3" s="2"/>
      <c r="H3" s="2"/>
      <c r="I3" s="2"/>
      <c r="J3" s="2"/>
      <c r="K3" s="2"/>
      <c r="L3" s="2"/>
      <c r="M3" s="2"/>
      <c r="N3" s="2"/>
      <c r="O3" s="2"/>
      <c r="P3" s="2"/>
      <c r="Q3" s="2"/>
      <c r="R3" s="2"/>
      <c r="S3" s="2"/>
      <c r="AM3" s="1" t="s">
        <v>467</v>
      </c>
    </row>
    <row r="4" spans="1:39" ht="15.75">
      <c r="A4" s="2"/>
      <c r="B4" s="3" t="s">
        <v>287</v>
      </c>
      <c r="C4" s="2"/>
      <c r="D4" s="2"/>
      <c r="E4" s="2"/>
      <c r="F4" s="2"/>
      <c r="G4" s="2"/>
      <c r="H4" s="2"/>
      <c r="I4" s="2"/>
      <c r="J4" s="2"/>
      <c r="K4" s="2"/>
      <c r="L4" s="2"/>
      <c r="M4" s="2"/>
      <c r="N4" s="2"/>
      <c r="O4" s="2"/>
      <c r="P4" s="2"/>
      <c r="Q4" s="2"/>
      <c r="R4" s="2"/>
      <c r="S4" s="2"/>
      <c r="AM4" s="1" t="s">
        <v>460</v>
      </c>
    </row>
    <row r="5" spans="1:39" ht="12.75">
      <c r="A5" s="2"/>
      <c r="B5" s="4" t="s">
        <v>391</v>
      </c>
      <c r="C5" s="2"/>
      <c r="D5" s="2"/>
      <c r="E5" s="2"/>
      <c r="F5" s="2"/>
      <c r="G5" s="2"/>
      <c r="H5" s="2"/>
      <c r="I5" s="2"/>
      <c r="J5" s="2"/>
      <c r="K5" s="2"/>
      <c r="L5" s="2"/>
      <c r="M5" s="2"/>
      <c r="N5" s="2"/>
      <c r="O5" s="2"/>
      <c r="P5" s="2"/>
      <c r="Q5" s="2"/>
      <c r="R5" s="2"/>
      <c r="S5" s="2"/>
      <c r="AM5" s="1" t="s">
        <v>464</v>
      </c>
    </row>
    <row r="6" spans="1:39" ht="15.75">
      <c r="A6" s="2"/>
      <c r="B6" s="4" t="s">
        <v>392</v>
      </c>
      <c r="C6" s="2"/>
      <c r="D6" s="2"/>
      <c r="E6" s="2"/>
      <c r="F6" s="2"/>
      <c r="G6" s="2"/>
      <c r="H6" s="2"/>
      <c r="I6" s="2"/>
      <c r="J6" s="2"/>
      <c r="K6" s="2"/>
      <c r="L6" s="2"/>
      <c r="M6" s="5"/>
      <c r="N6" s="2"/>
      <c r="O6" s="2"/>
      <c r="P6" s="2"/>
      <c r="Q6" s="2"/>
      <c r="R6" s="2"/>
      <c r="S6" s="2"/>
      <c r="AM6" s="1" t="s">
        <v>463</v>
      </c>
    </row>
    <row r="7" spans="1:39" ht="15.75">
      <c r="A7" s="2"/>
      <c r="B7" s="4" t="s">
        <v>265</v>
      </c>
      <c r="C7" s="2"/>
      <c r="D7" s="2"/>
      <c r="E7" s="6"/>
      <c r="F7" s="6"/>
      <c r="G7" s="4" t="s">
        <v>266</v>
      </c>
      <c r="H7" s="2"/>
      <c r="I7" s="2"/>
      <c r="J7" s="2"/>
      <c r="K7" s="2"/>
      <c r="L7" s="2"/>
      <c r="M7" s="5"/>
      <c r="N7" s="2"/>
      <c r="O7" s="2"/>
      <c r="P7" s="2"/>
      <c r="Q7" s="2"/>
      <c r="R7" s="2"/>
      <c r="S7" s="2"/>
      <c r="AM7" s="1" t="s">
        <v>468</v>
      </c>
    </row>
    <row r="8" spans="1:39" ht="12.75">
      <c r="A8" s="2"/>
      <c r="B8" s="2"/>
      <c r="C8" s="2"/>
      <c r="D8" s="2"/>
      <c r="E8" s="2"/>
      <c r="F8" s="2"/>
      <c r="G8" s="2"/>
      <c r="H8" s="2"/>
      <c r="I8" s="2"/>
      <c r="J8" s="2"/>
      <c r="K8" s="2"/>
      <c r="L8" s="2"/>
      <c r="M8" s="2"/>
      <c r="N8" s="2"/>
      <c r="O8" s="2"/>
      <c r="P8" s="2"/>
      <c r="Q8" s="2"/>
      <c r="R8" s="2"/>
      <c r="S8" s="2"/>
      <c r="AM8" s="1" t="s">
        <v>462</v>
      </c>
    </row>
    <row r="9" spans="1:39" ht="15.75" customHeight="1">
      <c r="A9" s="2"/>
      <c r="B9" s="128" t="s">
        <v>288</v>
      </c>
      <c r="C9" s="130"/>
      <c r="D9" s="129"/>
      <c r="E9" s="7"/>
      <c r="F9" s="163"/>
      <c r="G9" s="164"/>
      <c r="H9" s="164"/>
      <c r="I9" s="165"/>
      <c r="K9" s="86" t="s">
        <v>458</v>
      </c>
      <c r="L9" s="8"/>
      <c r="M9" s="9"/>
      <c r="N9" s="10"/>
      <c r="O9" s="166"/>
      <c r="P9" s="167"/>
      <c r="Q9" s="167"/>
      <c r="R9" s="168"/>
      <c r="AM9" s="1" t="s">
        <v>469</v>
      </c>
    </row>
    <row r="10" spans="1:39" ht="18" customHeight="1">
      <c r="A10" s="2"/>
      <c r="B10" s="2"/>
      <c r="C10" s="2"/>
      <c r="D10" s="2"/>
      <c r="E10" s="2"/>
      <c r="F10" s="2"/>
      <c r="G10" s="2"/>
      <c r="H10" s="2"/>
      <c r="I10" s="2"/>
      <c r="J10" s="2"/>
      <c r="K10" s="34"/>
      <c r="L10" s="2"/>
      <c r="M10" s="2"/>
      <c r="N10" s="2"/>
      <c r="O10" s="2"/>
      <c r="P10" s="2"/>
      <c r="Q10" s="2"/>
      <c r="R10" s="2"/>
      <c r="S10" s="2"/>
      <c r="AM10" s="1" t="s">
        <v>461</v>
      </c>
    </row>
    <row r="11" spans="1:18" ht="15.75" customHeight="1">
      <c r="A11" s="2"/>
      <c r="B11" s="128" t="s">
        <v>289</v>
      </c>
      <c r="C11" s="130"/>
      <c r="D11" s="129"/>
      <c r="E11" s="44"/>
      <c r="F11" s="166"/>
      <c r="G11" s="167"/>
      <c r="H11" s="167"/>
      <c r="I11" s="168"/>
      <c r="K11" s="86" t="s">
        <v>465</v>
      </c>
      <c r="L11" s="8"/>
      <c r="M11" s="9"/>
      <c r="N11" s="10"/>
      <c r="O11" s="104"/>
      <c r="P11" s="105"/>
      <c r="Q11" s="105"/>
      <c r="R11" s="106"/>
    </row>
    <row r="12" spans="1:19" ht="12.75" customHeight="1">
      <c r="A12" s="2"/>
      <c r="B12" s="2"/>
      <c r="C12" s="2"/>
      <c r="D12" s="2"/>
      <c r="E12" s="2"/>
      <c r="F12" s="2"/>
      <c r="G12" s="2"/>
      <c r="H12" s="2"/>
      <c r="I12" s="2"/>
      <c r="J12" s="2"/>
      <c r="K12" s="34"/>
      <c r="L12" s="2"/>
      <c r="M12" s="2"/>
      <c r="N12" s="2"/>
      <c r="O12" s="2"/>
      <c r="P12" s="2"/>
      <c r="Q12" s="2"/>
      <c r="R12" s="2"/>
      <c r="S12" s="2"/>
    </row>
    <row r="13" spans="1:18" ht="12.75" customHeight="1">
      <c r="A13" s="2"/>
      <c r="B13" s="128" t="s">
        <v>290</v>
      </c>
      <c r="C13" s="130"/>
      <c r="D13" s="129"/>
      <c r="E13" s="12"/>
      <c r="F13" s="166"/>
      <c r="G13" s="167"/>
      <c r="H13" s="167"/>
      <c r="I13" s="168"/>
      <c r="K13" s="11" t="s">
        <v>0</v>
      </c>
      <c r="L13" s="8"/>
      <c r="M13" s="9"/>
      <c r="N13" s="10"/>
      <c r="O13" s="166"/>
      <c r="P13" s="167"/>
      <c r="Q13" s="167"/>
      <c r="R13" s="168"/>
    </row>
    <row r="14" spans="1:19" ht="15.75" customHeight="1">
      <c r="A14" s="2"/>
      <c r="B14" s="2"/>
      <c r="C14" s="2"/>
      <c r="D14" s="2"/>
      <c r="E14" s="2"/>
      <c r="F14" s="2"/>
      <c r="G14" s="2"/>
      <c r="H14" s="2"/>
      <c r="I14" s="2"/>
      <c r="J14" s="2"/>
      <c r="K14" s="2"/>
      <c r="L14" s="2"/>
      <c r="M14" s="2"/>
      <c r="N14" s="2"/>
      <c r="O14" s="2"/>
      <c r="P14" s="2"/>
      <c r="Q14" s="2"/>
      <c r="R14" s="2"/>
      <c r="S14" s="2"/>
    </row>
    <row r="15" spans="1:19" ht="5.25" customHeight="1">
      <c r="A15" s="2"/>
      <c r="B15" s="2"/>
      <c r="C15" s="2"/>
      <c r="D15" s="2"/>
      <c r="E15" s="2"/>
      <c r="F15" s="2"/>
      <c r="G15" s="2"/>
      <c r="H15" s="2"/>
      <c r="I15" s="2"/>
      <c r="J15" s="2"/>
      <c r="K15" s="2"/>
      <c r="L15" s="2"/>
      <c r="M15" s="2"/>
      <c r="N15" s="2"/>
      <c r="O15" s="2"/>
      <c r="P15" s="2"/>
      <c r="Q15" s="2"/>
      <c r="R15" s="2"/>
      <c r="S15" s="2"/>
    </row>
    <row r="16" spans="1:18" ht="13.5" customHeight="1">
      <c r="A16" s="2"/>
      <c r="B16" s="181" t="s">
        <v>1</v>
      </c>
      <c r="C16" s="181"/>
      <c r="D16" s="181"/>
      <c r="E16" s="181"/>
      <c r="F16" s="181"/>
      <c r="G16" s="181"/>
      <c r="H16" s="181"/>
      <c r="I16" s="181"/>
      <c r="J16" s="181"/>
      <c r="K16" s="181"/>
      <c r="L16" s="181"/>
      <c r="M16" s="181"/>
      <c r="N16" s="181"/>
      <c r="O16" s="181"/>
      <c r="P16" s="181"/>
      <c r="Q16" s="181"/>
      <c r="R16" s="181"/>
    </row>
    <row r="17" spans="1:19" ht="3" customHeight="1">
      <c r="A17" s="2"/>
      <c r="B17" s="2"/>
      <c r="C17" s="2"/>
      <c r="D17" s="2"/>
      <c r="E17" s="2"/>
      <c r="F17" s="2"/>
      <c r="G17" s="2"/>
      <c r="H17" s="2"/>
      <c r="I17" s="2"/>
      <c r="J17" s="2"/>
      <c r="K17" s="2"/>
      <c r="L17" s="2"/>
      <c r="M17" s="2"/>
      <c r="N17" s="2"/>
      <c r="O17" s="2"/>
      <c r="P17" s="2"/>
      <c r="Q17" s="2"/>
      <c r="R17" s="2"/>
      <c r="S17" s="2"/>
    </row>
    <row r="18" spans="1:18" s="15" customFormat="1" ht="15.75" customHeight="1">
      <c r="A18" s="14"/>
      <c r="B18" s="128" t="s">
        <v>2</v>
      </c>
      <c r="C18" s="130"/>
      <c r="D18" s="129"/>
      <c r="F18" s="152"/>
      <c r="G18" s="182"/>
      <c r="H18" s="182"/>
      <c r="I18" s="153"/>
      <c r="K18" s="128" t="s">
        <v>3</v>
      </c>
      <c r="L18" s="130"/>
      <c r="M18" s="130"/>
      <c r="N18" s="130"/>
      <c r="O18" s="129"/>
      <c r="P18" s="16"/>
      <c r="Q18" s="183"/>
      <c r="R18" s="184"/>
    </row>
    <row r="19" spans="1:19" s="15" customFormat="1" ht="4.5" customHeight="1">
      <c r="A19" s="14"/>
      <c r="B19" s="178"/>
      <c r="C19" s="178"/>
      <c r="D19" s="178"/>
      <c r="E19" s="14"/>
      <c r="F19" s="178"/>
      <c r="G19" s="178"/>
      <c r="H19" s="178"/>
      <c r="I19" s="178"/>
      <c r="J19" s="14"/>
      <c r="K19" s="178"/>
      <c r="L19" s="178"/>
      <c r="M19" s="178"/>
      <c r="N19" s="18"/>
      <c r="O19" s="18"/>
      <c r="P19" s="18"/>
      <c r="Q19" s="18"/>
      <c r="R19" s="14"/>
      <c r="S19" s="14"/>
    </row>
    <row r="20" spans="1:18" s="15" customFormat="1" ht="15.75" customHeight="1">
      <c r="A20" s="14"/>
      <c r="B20" s="128" t="s">
        <v>8</v>
      </c>
      <c r="C20" s="130"/>
      <c r="D20" s="129"/>
      <c r="F20" s="183"/>
      <c r="G20" s="187"/>
      <c r="H20" s="187"/>
      <c r="I20" s="184"/>
      <c r="K20" s="128" t="s">
        <v>7</v>
      </c>
      <c r="L20" s="130"/>
      <c r="M20" s="130"/>
      <c r="N20" s="130"/>
      <c r="O20" s="129"/>
      <c r="Q20" s="185"/>
      <c r="R20" s="186"/>
    </row>
    <row r="21" spans="1:19" s="15" customFormat="1" ht="4.5" customHeight="1">
      <c r="A21" s="14"/>
      <c r="B21" s="178"/>
      <c r="C21" s="178"/>
      <c r="D21" s="178"/>
      <c r="E21" s="14"/>
      <c r="F21" s="178"/>
      <c r="G21" s="178"/>
      <c r="H21" s="178"/>
      <c r="I21" s="178"/>
      <c r="J21" s="178"/>
      <c r="K21" s="178"/>
      <c r="L21" s="178"/>
      <c r="M21" s="178"/>
      <c r="N21" s="14"/>
      <c r="O21" s="178"/>
      <c r="P21" s="178"/>
      <c r="Q21" s="178"/>
      <c r="R21" s="14"/>
      <c r="S21" s="14"/>
    </row>
    <row r="22" spans="1:18" s="15" customFormat="1" ht="15.75" customHeight="1">
      <c r="A22" s="14"/>
      <c r="B22" s="128" t="s">
        <v>5</v>
      </c>
      <c r="C22" s="130"/>
      <c r="D22" s="129"/>
      <c r="F22" s="104"/>
      <c r="G22" s="105"/>
      <c r="H22" s="105"/>
      <c r="I22" s="106"/>
      <c r="J22" s="19"/>
      <c r="K22" s="128" t="s">
        <v>291</v>
      </c>
      <c r="L22" s="130"/>
      <c r="M22" s="130"/>
      <c r="N22" s="130"/>
      <c r="O22" s="129"/>
      <c r="Q22" s="190">
        <f>IF(Q18=0,"",SUM(F20/Q18))</f>
      </c>
      <c r="R22" s="191"/>
    </row>
    <row r="23" spans="1:19" s="15" customFormat="1" ht="4.5" customHeight="1">
      <c r="A23" s="14"/>
      <c r="B23" s="17"/>
      <c r="C23" s="17"/>
      <c r="D23" s="17"/>
      <c r="E23" s="14"/>
      <c r="F23" s="17"/>
      <c r="G23" s="17"/>
      <c r="H23" s="17"/>
      <c r="I23" s="17"/>
      <c r="J23" s="17"/>
      <c r="K23" s="20"/>
      <c r="L23" s="20"/>
      <c r="M23" s="20"/>
      <c r="N23" s="20"/>
      <c r="O23" s="20"/>
      <c r="P23" s="17"/>
      <c r="Q23" s="17"/>
      <c r="R23" s="18"/>
      <c r="S23" s="14"/>
    </row>
    <row r="24" spans="1:18" s="15" customFormat="1" ht="15.75" customHeight="1">
      <c r="A24" s="14"/>
      <c r="B24" s="128" t="s">
        <v>9</v>
      </c>
      <c r="C24" s="130"/>
      <c r="D24" s="130"/>
      <c r="E24" s="130"/>
      <c r="F24" s="130"/>
      <c r="G24" s="130"/>
      <c r="H24" s="130"/>
      <c r="I24" s="130"/>
      <c r="J24" s="130"/>
      <c r="K24" s="129"/>
      <c r="L24" s="21"/>
      <c r="M24" s="104"/>
      <c r="N24" s="105"/>
      <c r="O24" s="105"/>
      <c r="P24" s="105"/>
      <c r="Q24" s="105"/>
      <c r="R24" s="106"/>
    </row>
    <row r="25" spans="1:18" s="15" customFormat="1" ht="6" customHeight="1">
      <c r="A25" s="14"/>
      <c r="B25" s="19"/>
      <c r="C25" s="19"/>
      <c r="D25" s="19"/>
      <c r="E25" s="19"/>
      <c r="F25" s="19"/>
      <c r="G25" s="19"/>
      <c r="H25" s="19"/>
      <c r="I25" s="19"/>
      <c r="J25" s="19"/>
      <c r="K25" s="19"/>
      <c r="L25" s="21"/>
      <c r="M25" s="46"/>
      <c r="N25" s="46"/>
      <c r="O25" s="46"/>
      <c r="P25" s="46"/>
      <c r="Q25" s="46"/>
      <c r="R25" s="46"/>
    </row>
    <row r="26" spans="1:19" s="15" customFormat="1" ht="10.5" customHeight="1">
      <c r="A26" s="14"/>
      <c r="B26" s="188" t="s">
        <v>362</v>
      </c>
      <c r="C26" s="189"/>
      <c r="D26" s="189"/>
      <c r="E26" s="189"/>
      <c r="F26" s="189"/>
      <c r="G26" s="189"/>
      <c r="H26" s="189"/>
      <c r="I26" s="189"/>
      <c r="J26" s="189"/>
      <c r="K26" s="189"/>
      <c r="L26" s="189"/>
      <c r="M26" s="189"/>
      <c r="N26" s="189"/>
      <c r="O26" s="189"/>
      <c r="P26" s="189"/>
      <c r="Q26" s="189"/>
      <c r="R26" s="17"/>
      <c r="S26" s="14"/>
    </row>
    <row r="27" spans="1:19" s="15" customFormat="1" ht="15" customHeight="1">
      <c r="A27" s="14"/>
      <c r="B27" s="128" t="s">
        <v>364</v>
      </c>
      <c r="C27" s="130"/>
      <c r="D27" s="130"/>
      <c r="E27" s="130"/>
      <c r="F27" s="130"/>
      <c r="G27" s="130"/>
      <c r="H27" s="130"/>
      <c r="I27" s="130"/>
      <c r="J27" s="130"/>
      <c r="K27" s="129"/>
      <c r="L27" s="18"/>
      <c r="M27" s="122"/>
      <c r="N27" s="180"/>
      <c r="O27" s="180"/>
      <c r="P27" s="180"/>
      <c r="Q27" s="180"/>
      <c r="R27" s="123"/>
      <c r="S27" s="14"/>
    </row>
    <row r="28" spans="1:19" s="15" customFormat="1" ht="4.5" customHeight="1">
      <c r="A28" s="14"/>
      <c r="B28" s="17"/>
      <c r="C28" s="17"/>
      <c r="D28" s="17"/>
      <c r="E28" s="17"/>
      <c r="F28" s="17"/>
      <c r="G28" s="17"/>
      <c r="H28" s="17"/>
      <c r="I28" s="17"/>
      <c r="J28" s="17"/>
      <c r="K28" s="17"/>
      <c r="L28" s="18"/>
      <c r="M28" s="17"/>
      <c r="N28" s="17"/>
      <c r="O28" s="17"/>
      <c r="P28" s="17"/>
      <c r="Q28" s="17"/>
      <c r="R28" s="17"/>
      <c r="S28" s="14"/>
    </row>
    <row r="29" spans="1:19" s="15" customFormat="1" ht="15" customHeight="1">
      <c r="A29" s="14"/>
      <c r="B29" s="128" t="s">
        <v>292</v>
      </c>
      <c r="C29" s="130"/>
      <c r="D29" s="130"/>
      <c r="E29" s="130"/>
      <c r="F29" s="130"/>
      <c r="G29" s="130"/>
      <c r="H29" s="130"/>
      <c r="I29" s="130"/>
      <c r="J29" s="130"/>
      <c r="K29" s="129"/>
      <c r="L29" s="18"/>
      <c r="M29" s="122"/>
      <c r="N29" s="180"/>
      <c r="O29" s="180"/>
      <c r="P29" s="180"/>
      <c r="Q29" s="180"/>
      <c r="R29" s="123"/>
      <c r="S29" s="14"/>
    </row>
    <row r="30" spans="1:19" s="15" customFormat="1" ht="4.5" customHeight="1">
      <c r="A30" s="14"/>
      <c r="B30" s="17"/>
      <c r="C30" s="17"/>
      <c r="D30" s="17"/>
      <c r="E30" s="17"/>
      <c r="F30" s="17"/>
      <c r="G30" s="17"/>
      <c r="H30" s="17"/>
      <c r="I30" s="17"/>
      <c r="J30" s="17"/>
      <c r="K30" s="17"/>
      <c r="L30" s="18"/>
      <c r="M30" s="17"/>
      <c r="N30" s="17"/>
      <c r="O30" s="17"/>
      <c r="P30" s="17"/>
      <c r="Q30" s="17"/>
      <c r="R30" s="17"/>
      <c r="S30" s="14"/>
    </row>
    <row r="31" spans="1:18" s="15" customFormat="1" ht="15.75" customHeight="1">
      <c r="A31" s="14"/>
      <c r="B31" s="128" t="s">
        <v>11</v>
      </c>
      <c r="C31" s="130"/>
      <c r="D31" s="130"/>
      <c r="E31" s="130"/>
      <c r="F31" s="129"/>
      <c r="G31" s="19"/>
      <c r="H31" s="152"/>
      <c r="I31" s="153"/>
      <c r="J31" s="19"/>
      <c r="K31" s="128" t="s">
        <v>12</v>
      </c>
      <c r="L31" s="130"/>
      <c r="M31" s="130"/>
      <c r="N31" s="130"/>
      <c r="O31" s="129"/>
      <c r="P31" s="19"/>
      <c r="Q31" s="185"/>
      <c r="R31" s="186"/>
    </row>
    <row r="32" spans="1:18" s="15" customFormat="1" ht="4.5" customHeight="1">
      <c r="A32" s="14"/>
      <c r="B32" s="178"/>
      <c r="C32" s="178"/>
      <c r="D32" s="178"/>
      <c r="E32" s="14"/>
      <c r="F32" s="178"/>
      <c r="G32" s="178"/>
      <c r="H32" s="178"/>
      <c r="I32" s="178"/>
      <c r="J32" s="178"/>
      <c r="K32" s="178"/>
      <c r="L32" s="178"/>
      <c r="M32" s="178"/>
      <c r="N32" s="14"/>
      <c r="O32" s="178"/>
      <c r="P32" s="178"/>
      <c r="Q32" s="178"/>
      <c r="R32" s="14"/>
    </row>
    <row r="33" spans="1:18" s="15" customFormat="1" ht="15" customHeight="1">
      <c r="A33" s="14"/>
      <c r="B33" s="125" t="s">
        <v>65</v>
      </c>
      <c r="C33" s="126"/>
      <c r="D33" s="126"/>
      <c r="E33" s="126"/>
      <c r="F33" s="126"/>
      <c r="G33" s="126"/>
      <c r="H33" s="126"/>
      <c r="I33" s="126"/>
      <c r="J33" s="126"/>
      <c r="K33" s="126"/>
      <c r="L33" s="126"/>
      <c r="M33" s="127"/>
      <c r="N33" s="14"/>
      <c r="O33" s="18"/>
      <c r="P33" s="18"/>
      <c r="Q33" s="152"/>
      <c r="R33" s="153"/>
    </row>
    <row r="34" spans="1:18" s="15" customFormat="1" ht="6.75" customHeight="1">
      <c r="A34" s="14"/>
      <c r="B34" s="45"/>
      <c r="C34" s="45"/>
      <c r="D34" s="45"/>
      <c r="E34" s="45"/>
      <c r="F34" s="45"/>
      <c r="G34" s="45"/>
      <c r="H34" s="45"/>
      <c r="I34" s="45"/>
      <c r="J34" s="45"/>
      <c r="K34" s="45"/>
      <c r="L34" s="45"/>
      <c r="M34" s="45"/>
      <c r="O34" s="21"/>
      <c r="P34" s="21"/>
      <c r="Q34" s="46"/>
      <c r="R34" s="46"/>
    </row>
    <row r="35" spans="1:19" s="15" customFormat="1" ht="15.75" customHeight="1">
      <c r="A35" s="14"/>
      <c r="B35" s="124" t="s">
        <v>10</v>
      </c>
      <c r="C35" s="124"/>
      <c r="D35" s="124"/>
      <c r="E35" s="124"/>
      <c r="F35" s="124"/>
      <c r="G35" s="124"/>
      <c r="H35" s="124"/>
      <c r="I35" s="124"/>
      <c r="J35" s="124"/>
      <c r="K35" s="124"/>
      <c r="L35" s="124"/>
      <c r="M35" s="124"/>
      <c r="N35" s="124"/>
      <c r="O35" s="124"/>
      <c r="P35" s="124"/>
      <c r="Q35" s="124"/>
      <c r="R35" s="124"/>
      <c r="S35" s="14"/>
    </row>
    <row r="36" spans="1:19" s="15" customFormat="1" ht="15.75" customHeight="1">
      <c r="A36" s="14"/>
      <c r="B36" s="179" t="s">
        <v>13</v>
      </c>
      <c r="C36" s="179"/>
      <c r="D36" s="179"/>
      <c r="E36" s="179"/>
      <c r="F36" s="179"/>
      <c r="G36" s="179"/>
      <c r="H36" s="179"/>
      <c r="I36" s="179"/>
      <c r="J36" s="14"/>
      <c r="K36" s="179" t="s">
        <v>363</v>
      </c>
      <c r="L36" s="179"/>
      <c r="M36" s="179"/>
      <c r="N36" s="179"/>
      <c r="O36" s="179"/>
      <c r="P36" s="179"/>
      <c r="Q36" s="179"/>
      <c r="R36" s="179"/>
      <c r="S36" s="14"/>
    </row>
    <row r="37" spans="1:19" ht="4.5" customHeight="1">
      <c r="A37" s="2"/>
      <c r="B37" s="2"/>
      <c r="C37" s="2"/>
      <c r="D37" s="2"/>
      <c r="E37" s="2"/>
      <c r="F37" s="2"/>
      <c r="G37" s="2"/>
      <c r="H37" s="2"/>
      <c r="I37" s="2"/>
      <c r="J37" s="2"/>
      <c r="K37" s="2"/>
      <c r="L37" s="2"/>
      <c r="M37" s="2"/>
      <c r="N37" s="2"/>
      <c r="O37" s="2"/>
      <c r="P37" s="2"/>
      <c r="Q37" s="2"/>
      <c r="R37" s="2"/>
      <c r="S37" s="2"/>
    </row>
    <row r="38" spans="1:18" ht="15.75" customHeight="1">
      <c r="A38" s="2"/>
      <c r="B38" s="98" t="s">
        <v>14</v>
      </c>
      <c r="C38" s="99"/>
      <c r="D38" s="100"/>
      <c r="F38" s="104"/>
      <c r="G38" s="105"/>
      <c r="H38" s="105"/>
      <c r="I38" s="106"/>
      <c r="K38" s="98" t="s">
        <v>14</v>
      </c>
      <c r="L38" s="99"/>
      <c r="M38" s="100"/>
      <c r="N38" s="23"/>
      <c r="O38" s="104"/>
      <c r="P38" s="105"/>
      <c r="Q38" s="105"/>
      <c r="R38" s="106"/>
    </row>
    <row r="39" spans="1:19" ht="4.5" customHeight="1">
      <c r="A39" s="2"/>
      <c r="B39" s="30"/>
      <c r="C39" s="60"/>
      <c r="D39" s="60"/>
      <c r="E39" s="2"/>
      <c r="F39" s="2"/>
      <c r="G39" s="2"/>
      <c r="H39" s="2"/>
      <c r="I39" s="2"/>
      <c r="J39" s="2"/>
      <c r="K39" s="60"/>
      <c r="L39" s="60"/>
      <c r="M39" s="60"/>
      <c r="N39" s="2"/>
      <c r="O39" s="2"/>
      <c r="P39" s="2"/>
      <c r="Q39" s="2"/>
      <c r="R39" s="2"/>
      <c r="S39" s="2"/>
    </row>
    <row r="40" spans="1:18" ht="15.75" customHeight="1">
      <c r="A40" s="2"/>
      <c r="B40" s="98" t="s">
        <v>15</v>
      </c>
      <c r="C40" s="99"/>
      <c r="D40" s="100"/>
      <c r="F40" s="91"/>
      <c r="G40" s="92"/>
      <c r="H40" s="92"/>
      <c r="I40" s="93"/>
      <c r="K40" s="98" t="s">
        <v>15</v>
      </c>
      <c r="L40" s="99"/>
      <c r="M40" s="100"/>
      <c r="N40" s="23"/>
      <c r="O40" s="91"/>
      <c r="P40" s="92"/>
      <c r="Q40" s="92"/>
      <c r="R40" s="93"/>
    </row>
    <row r="41" spans="1:19" ht="3.75" customHeight="1">
      <c r="A41" s="2"/>
      <c r="B41" s="60"/>
      <c r="C41" s="60"/>
      <c r="D41" s="60"/>
      <c r="E41" s="2"/>
      <c r="F41" s="2"/>
      <c r="G41" s="2"/>
      <c r="H41" s="2"/>
      <c r="I41" s="2"/>
      <c r="J41" s="2"/>
      <c r="K41" s="60"/>
      <c r="L41" s="60"/>
      <c r="M41" s="60"/>
      <c r="N41" s="2"/>
      <c r="O41" s="2"/>
      <c r="P41" s="2"/>
      <c r="Q41" s="2"/>
      <c r="R41" s="2"/>
      <c r="S41" s="2"/>
    </row>
    <row r="42" spans="1:18" ht="15.75" customHeight="1">
      <c r="A42" s="2"/>
      <c r="B42" s="98" t="s">
        <v>16</v>
      </c>
      <c r="C42" s="99"/>
      <c r="D42" s="100"/>
      <c r="F42" s="91"/>
      <c r="G42" s="92"/>
      <c r="H42" s="92"/>
      <c r="I42" s="93"/>
      <c r="K42" s="98" t="s">
        <v>16</v>
      </c>
      <c r="L42" s="99"/>
      <c r="M42" s="100"/>
      <c r="O42" s="91"/>
      <c r="P42" s="92"/>
      <c r="Q42" s="92"/>
      <c r="R42" s="93"/>
    </row>
    <row r="43" spans="1:19" ht="4.5" customHeight="1">
      <c r="A43" s="2"/>
      <c r="B43" s="60"/>
      <c r="C43" s="60"/>
      <c r="D43" s="60"/>
      <c r="E43" s="2"/>
      <c r="F43" s="2"/>
      <c r="G43" s="2"/>
      <c r="H43" s="2"/>
      <c r="I43" s="2"/>
      <c r="J43" s="2"/>
      <c r="K43" s="60"/>
      <c r="L43" s="60"/>
      <c r="M43" s="60"/>
      <c r="N43" s="2"/>
      <c r="O43" s="2"/>
      <c r="P43" s="2"/>
      <c r="Q43" s="2"/>
      <c r="R43" s="2"/>
      <c r="S43" s="2"/>
    </row>
    <row r="44" spans="1:18" ht="15.75" customHeight="1">
      <c r="A44" s="2"/>
      <c r="B44" s="98" t="s">
        <v>17</v>
      </c>
      <c r="C44" s="99"/>
      <c r="D44" s="100"/>
      <c r="F44" s="91"/>
      <c r="G44" s="92"/>
      <c r="H44" s="92"/>
      <c r="I44" s="93"/>
      <c r="K44" s="98" t="s">
        <v>17</v>
      </c>
      <c r="L44" s="99"/>
      <c r="M44" s="100"/>
      <c r="O44" s="91"/>
      <c r="P44" s="92"/>
      <c r="Q44" s="92"/>
      <c r="R44" s="93"/>
    </row>
    <row r="45" spans="1:19" ht="4.5" customHeight="1">
      <c r="A45" s="2"/>
      <c r="B45" s="60"/>
      <c r="C45" s="60"/>
      <c r="D45" s="60"/>
      <c r="E45" s="2"/>
      <c r="F45" s="2"/>
      <c r="G45" s="2"/>
      <c r="H45" s="2"/>
      <c r="I45" s="2"/>
      <c r="J45" s="2"/>
      <c r="K45" s="60"/>
      <c r="L45" s="60"/>
      <c r="M45" s="60"/>
      <c r="N45" s="2"/>
      <c r="O45" s="2"/>
      <c r="P45" s="2"/>
      <c r="Q45" s="2"/>
      <c r="R45" s="2"/>
      <c r="S45" s="2"/>
    </row>
    <row r="46" spans="1:18" ht="15.75" customHeight="1">
      <c r="A46" s="2"/>
      <c r="B46" s="98" t="s">
        <v>18</v>
      </c>
      <c r="C46" s="99"/>
      <c r="D46" s="100"/>
      <c r="F46" s="104"/>
      <c r="G46" s="105"/>
      <c r="H46" s="105"/>
      <c r="I46" s="106"/>
      <c r="K46" s="98" t="s">
        <v>18</v>
      </c>
      <c r="L46" s="99"/>
      <c r="M46" s="100"/>
      <c r="O46" s="104"/>
      <c r="P46" s="105"/>
      <c r="Q46" s="105"/>
      <c r="R46" s="106"/>
    </row>
    <row r="47" spans="1:19" ht="4.5" customHeight="1">
      <c r="A47" s="2"/>
      <c r="B47" s="60"/>
      <c r="C47" s="60"/>
      <c r="D47" s="60"/>
      <c r="E47" s="2"/>
      <c r="F47" s="2"/>
      <c r="G47" s="2"/>
      <c r="H47" s="2"/>
      <c r="I47" s="2"/>
      <c r="J47" s="2"/>
      <c r="K47" s="60"/>
      <c r="L47" s="60"/>
      <c r="M47" s="60"/>
      <c r="N47" s="2"/>
      <c r="O47" s="2"/>
      <c r="P47" s="2"/>
      <c r="Q47" s="2"/>
      <c r="R47" s="2"/>
      <c r="S47" s="2"/>
    </row>
    <row r="48" spans="1:19" ht="15" customHeight="1">
      <c r="A48" s="2"/>
      <c r="B48" s="98" t="s">
        <v>96</v>
      </c>
      <c r="C48" s="99"/>
      <c r="D48" s="100"/>
      <c r="F48" s="104"/>
      <c r="G48" s="105"/>
      <c r="H48" s="105"/>
      <c r="I48" s="106"/>
      <c r="K48" s="98" t="s">
        <v>96</v>
      </c>
      <c r="L48" s="99"/>
      <c r="M48" s="100"/>
      <c r="O48" s="104"/>
      <c r="P48" s="105"/>
      <c r="Q48" s="105"/>
      <c r="R48" s="106"/>
      <c r="S48" s="2"/>
    </row>
    <row r="49" spans="1:19" ht="4.5" customHeight="1">
      <c r="A49" s="2"/>
      <c r="B49" s="60"/>
      <c r="C49" s="60"/>
      <c r="D49" s="60"/>
      <c r="E49" s="2"/>
      <c r="F49" s="2"/>
      <c r="G49" s="2"/>
      <c r="H49" s="2"/>
      <c r="I49" s="2"/>
      <c r="J49" s="2"/>
      <c r="K49" s="60"/>
      <c r="L49" s="60"/>
      <c r="M49" s="60"/>
      <c r="N49" s="2"/>
      <c r="O49" s="2"/>
      <c r="P49" s="2"/>
      <c r="Q49" s="2"/>
      <c r="R49" s="2"/>
      <c r="S49" s="2"/>
    </row>
    <row r="50" spans="1:18" ht="15.75" customHeight="1">
      <c r="A50" s="2"/>
      <c r="B50" s="98" t="s">
        <v>19</v>
      </c>
      <c r="C50" s="99"/>
      <c r="D50" s="100"/>
      <c r="E50" s="23"/>
      <c r="F50" s="104"/>
      <c r="G50" s="105"/>
      <c r="H50" s="105"/>
      <c r="I50" s="106"/>
      <c r="J50" s="23"/>
      <c r="K50" s="98" t="s">
        <v>19</v>
      </c>
      <c r="L50" s="99"/>
      <c r="M50" s="100"/>
      <c r="O50" s="104"/>
      <c r="P50" s="105"/>
      <c r="Q50" s="105"/>
      <c r="R50" s="106"/>
    </row>
    <row r="51" spans="1:19" ht="4.5" customHeight="1">
      <c r="A51" s="2"/>
      <c r="B51" s="60"/>
      <c r="C51" s="60"/>
      <c r="D51" s="60"/>
      <c r="E51" s="2"/>
      <c r="F51" s="2"/>
      <c r="G51" s="2"/>
      <c r="H51" s="2"/>
      <c r="I51" s="2"/>
      <c r="J51" s="2"/>
      <c r="K51" s="60"/>
      <c r="L51" s="60"/>
      <c r="M51" s="60"/>
      <c r="N51" s="2"/>
      <c r="O51" s="2"/>
      <c r="P51" s="2"/>
      <c r="Q51" s="2"/>
      <c r="R51" s="2"/>
      <c r="S51" s="2"/>
    </row>
    <row r="52" spans="1:18" ht="15" customHeight="1">
      <c r="A52" s="2"/>
      <c r="B52" s="116" t="s">
        <v>443</v>
      </c>
      <c r="C52" s="117"/>
      <c r="D52" s="118"/>
      <c r="F52" s="91"/>
      <c r="G52" s="92"/>
      <c r="H52" s="92"/>
      <c r="I52" s="93"/>
      <c r="K52" s="116" t="s">
        <v>443</v>
      </c>
      <c r="L52" s="117"/>
      <c r="M52" s="118"/>
      <c r="O52" s="91"/>
      <c r="P52" s="92"/>
      <c r="Q52" s="92"/>
      <c r="R52" s="93"/>
    </row>
    <row r="53" spans="1:19" ht="3.75" customHeight="1">
      <c r="A53" s="2"/>
      <c r="B53" s="60"/>
      <c r="C53" s="60"/>
      <c r="D53" s="60"/>
      <c r="E53" s="2"/>
      <c r="F53" s="2"/>
      <c r="G53" s="2"/>
      <c r="H53" s="2"/>
      <c r="I53" s="2"/>
      <c r="J53" s="2"/>
      <c r="K53" s="60"/>
      <c r="L53" s="60"/>
      <c r="M53" s="60"/>
      <c r="N53" s="2"/>
      <c r="O53" s="2"/>
      <c r="P53" s="2"/>
      <c r="Q53" s="2"/>
      <c r="R53" s="2"/>
      <c r="S53" s="2"/>
    </row>
    <row r="54" spans="1:18" ht="15.75" customHeight="1">
      <c r="A54" s="2"/>
      <c r="B54" s="98" t="s">
        <v>20</v>
      </c>
      <c r="C54" s="99"/>
      <c r="D54" s="100"/>
      <c r="F54" s="91"/>
      <c r="G54" s="92"/>
      <c r="H54" s="92"/>
      <c r="I54" s="93"/>
      <c r="K54" s="98" t="s">
        <v>20</v>
      </c>
      <c r="L54" s="99"/>
      <c r="M54" s="100"/>
      <c r="O54" s="150"/>
      <c r="P54" s="192"/>
      <c r="Q54" s="192"/>
      <c r="R54" s="151"/>
    </row>
    <row r="55" spans="1:19" ht="4.5" customHeight="1">
      <c r="A55" s="2"/>
      <c r="B55" s="60"/>
      <c r="C55" s="60"/>
      <c r="D55" s="60"/>
      <c r="E55" s="2"/>
      <c r="F55" s="2"/>
      <c r="G55" s="2"/>
      <c r="H55" s="2"/>
      <c r="I55" s="2"/>
      <c r="J55" s="2"/>
      <c r="K55" s="60"/>
      <c r="L55" s="60"/>
      <c r="M55" s="60"/>
      <c r="N55" s="2"/>
      <c r="O55" s="2"/>
      <c r="P55" s="2"/>
      <c r="Q55" s="14"/>
      <c r="R55" s="2"/>
      <c r="S55" s="2"/>
    </row>
    <row r="56" spans="1:18" ht="15.75" customHeight="1">
      <c r="A56" s="2"/>
      <c r="B56" s="98" t="s">
        <v>21</v>
      </c>
      <c r="C56" s="99"/>
      <c r="D56" s="100"/>
      <c r="F56" s="104"/>
      <c r="G56" s="105"/>
      <c r="H56" s="105"/>
      <c r="I56" s="106"/>
      <c r="K56" s="98" t="s">
        <v>21</v>
      </c>
      <c r="L56" s="99"/>
      <c r="M56" s="100"/>
      <c r="O56" s="104"/>
      <c r="P56" s="105"/>
      <c r="Q56" s="105"/>
      <c r="R56" s="106"/>
    </row>
    <row r="57" spans="1:19" ht="4.5" customHeight="1">
      <c r="A57" s="2"/>
      <c r="B57" s="60"/>
      <c r="C57" s="60"/>
      <c r="D57" s="60"/>
      <c r="E57" s="2"/>
      <c r="F57" s="2"/>
      <c r="G57" s="2"/>
      <c r="H57" s="2"/>
      <c r="I57" s="2"/>
      <c r="J57" s="2"/>
      <c r="K57" s="60"/>
      <c r="L57" s="60"/>
      <c r="M57" s="60"/>
      <c r="N57" s="2"/>
      <c r="O57" s="2"/>
      <c r="P57" s="2"/>
      <c r="Q57" s="2"/>
      <c r="R57" s="2"/>
      <c r="S57" s="2"/>
    </row>
    <row r="58" spans="1:19" ht="15" customHeight="1">
      <c r="A58" s="2"/>
      <c r="B58" s="98" t="s">
        <v>267</v>
      </c>
      <c r="C58" s="99"/>
      <c r="D58" s="100"/>
      <c r="F58" s="119"/>
      <c r="G58" s="120"/>
      <c r="H58" s="120"/>
      <c r="I58" s="121"/>
      <c r="K58" s="98" t="s">
        <v>267</v>
      </c>
      <c r="L58" s="99"/>
      <c r="M58" s="100"/>
      <c r="O58" s="119"/>
      <c r="P58" s="120"/>
      <c r="Q58" s="120"/>
      <c r="R58" s="121"/>
      <c r="S58" s="2"/>
    </row>
    <row r="59" spans="1:19" ht="4.5" customHeight="1">
      <c r="A59" s="2"/>
      <c r="B59" s="60"/>
      <c r="C59" s="60"/>
      <c r="D59" s="60"/>
      <c r="E59" s="2"/>
      <c r="F59" s="2"/>
      <c r="G59" s="2"/>
      <c r="H59" s="2"/>
      <c r="I59" s="2"/>
      <c r="J59" s="2"/>
      <c r="K59" s="60"/>
      <c r="L59" s="60"/>
      <c r="M59" s="60"/>
      <c r="N59" s="2"/>
      <c r="O59" s="2"/>
      <c r="P59" s="2"/>
      <c r="Q59" s="2"/>
      <c r="R59" s="2"/>
      <c r="S59" s="2"/>
    </row>
    <row r="60" spans="1:19" ht="15" customHeight="1">
      <c r="A60" s="2"/>
      <c r="B60" s="98" t="s">
        <v>114</v>
      </c>
      <c r="C60" s="99"/>
      <c r="D60" s="100"/>
      <c r="F60" s="101"/>
      <c r="G60" s="102"/>
      <c r="H60" s="102"/>
      <c r="I60" s="103"/>
      <c r="K60" s="98" t="s">
        <v>114</v>
      </c>
      <c r="L60" s="99"/>
      <c r="M60" s="100"/>
      <c r="O60" s="101"/>
      <c r="P60" s="102"/>
      <c r="Q60" s="102"/>
      <c r="R60" s="103"/>
      <c r="S60" s="2"/>
    </row>
    <row r="61" spans="1:19" ht="4.5" customHeight="1">
      <c r="A61" s="2"/>
      <c r="B61" s="61"/>
      <c r="C61" s="61"/>
      <c r="D61" s="61"/>
      <c r="E61" s="2"/>
      <c r="F61" s="17"/>
      <c r="G61" s="17"/>
      <c r="H61" s="17"/>
      <c r="I61" s="17"/>
      <c r="J61" s="2"/>
      <c r="K61" s="61"/>
      <c r="L61" s="61"/>
      <c r="M61" s="61"/>
      <c r="N61" s="2"/>
      <c r="O61" s="17"/>
      <c r="P61" s="17"/>
      <c r="Q61" s="17"/>
      <c r="R61" s="17"/>
      <c r="S61" s="2"/>
    </row>
    <row r="62" spans="1:19" ht="15" customHeight="1">
      <c r="A62" s="2"/>
      <c r="B62" s="98" t="s">
        <v>453</v>
      </c>
      <c r="C62" s="99"/>
      <c r="D62" s="100"/>
      <c r="F62" s="101"/>
      <c r="G62" s="102"/>
      <c r="H62" s="102"/>
      <c r="I62" s="103"/>
      <c r="K62" s="98" t="s">
        <v>453</v>
      </c>
      <c r="L62" s="99"/>
      <c r="M62" s="100"/>
      <c r="O62" s="101"/>
      <c r="P62" s="102"/>
      <c r="Q62" s="102"/>
      <c r="R62" s="103"/>
      <c r="S62" s="2"/>
    </row>
    <row r="63" spans="1:19" ht="4.5" customHeight="1">
      <c r="A63" s="2"/>
      <c r="B63" s="61"/>
      <c r="C63" s="61"/>
      <c r="D63" s="61"/>
      <c r="E63" s="2"/>
      <c r="F63" s="17"/>
      <c r="G63" s="17"/>
      <c r="H63" s="17"/>
      <c r="I63" s="17"/>
      <c r="J63" s="2"/>
      <c r="K63" s="61"/>
      <c r="L63" s="61"/>
      <c r="M63" s="61"/>
      <c r="N63" s="2"/>
      <c r="O63" s="17"/>
      <c r="P63" s="17"/>
      <c r="Q63" s="17"/>
      <c r="R63" s="17"/>
      <c r="S63" s="2"/>
    </row>
    <row r="64" spans="1:19" ht="15" customHeight="1">
      <c r="A64" s="2"/>
      <c r="B64" s="98" t="s">
        <v>441</v>
      </c>
      <c r="C64" s="99"/>
      <c r="D64" s="100"/>
      <c r="F64" s="101"/>
      <c r="G64" s="102"/>
      <c r="H64" s="102"/>
      <c r="I64" s="103"/>
      <c r="K64" s="98" t="s">
        <v>441</v>
      </c>
      <c r="L64" s="99"/>
      <c r="M64" s="100"/>
      <c r="O64" s="101"/>
      <c r="P64" s="102"/>
      <c r="Q64" s="102"/>
      <c r="R64" s="103"/>
      <c r="S64" s="2"/>
    </row>
    <row r="65" spans="1:19" ht="4.5" customHeight="1">
      <c r="A65" s="2"/>
      <c r="B65" s="61"/>
      <c r="C65" s="61"/>
      <c r="D65" s="61"/>
      <c r="E65" s="2"/>
      <c r="F65" s="17"/>
      <c r="G65" s="17"/>
      <c r="H65" s="17"/>
      <c r="I65" s="17"/>
      <c r="J65" s="2"/>
      <c r="K65" s="61"/>
      <c r="L65" s="61"/>
      <c r="M65" s="61"/>
      <c r="N65" s="2"/>
      <c r="O65" s="17"/>
      <c r="P65" s="17"/>
      <c r="Q65" s="17"/>
      <c r="R65" s="17"/>
      <c r="S65" s="24"/>
    </row>
    <row r="66" spans="1:19" ht="15" customHeight="1">
      <c r="A66" s="2"/>
      <c r="B66" s="98" t="s">
        <v>444</v>
      </c>
      <c r="C66" s="99"/>
      <c r="D66" s="100"/>
      <c r="F66" s="119"/>
      <c r="G66" s="120"/>
      <c r="H66" s="120"/>
      <c r="I66" s="121"/>
      <c r="K66" s="98" t="s">
        <v>444</v>
      </c>
      <c r="L66" s="99"/>
      <c r="M66" s="100"/>
      <c r="O66" s="119"/>
      <c r="P66" s="120"/>
      <c r="Q66" s="120"/>
      <c r="R66" s="121"/>
      <c r="S66" s="2"/>
    </row>
    <row r="67" spans="1:19" ht="4.5" customHeight="1">
      <c r="A67" s="2"/>
      <c r="B67" s="60"/>
      <c r="C67" s="60"/>
      <c r="D67" s="60"/>
      <c r="E67" s="2"/>
      <c r="F67" s="2"/>
      <c r="G67" s="2"/>
      <c r="H67" s="2"/>
      <c r="I67" s="2"/>
      <c r="J67" s="2"/>
      <c r="K67" s="60"/>
      <c r="L67" s="60"/>
      <c r="M67" s="60"/>
      <c r="N67" s="2"/>
      <c r="O67" s="2"/>
      <c r="P67" s="2"/>
      <c r="Q67" s="2"/>
      <c r="R67" s="2"/>
      <c r="S67" s="2"/>
    </row>
    <row r="68" spans="1:19" ht="18" customHeight="1">
      <c r="A68" s="2"/>
      <c r="B68" s="98" t="s">
        <v>372</v>
      </c>
      <c r="C68" s="99"/>
      <c r="D68" s="100"/>
      <c r="E68" s="2"/>
      <c r="F68" s="119"/>
      <c r="G68" s="120"/>
      <c r="H68" s="120"/>
      <c r="I68" s="121"/>
      <c r="J68" s="2"/>
      <c r="K68" s="98" t="s">
        <v>372</v>
      </c>
      <c r="L68" s="99"/>
      <c r="M68" s="100"/>
      <c r="N68" s="2"/>
      <c r="O68" s="119"/>
      <c r="P68" s="120"/>
      <c r="Q68" s="120"/>
      <c r="R68" s="121"/>
      <c r="S68" s="2"/>
    </row>
    <row r="69" spans="1:19" ht="4.5" customHeight="1">
      <c r="A69" s="2"/>
      <c r="B69" s="60"/>
      <c r="C69" s="60"/>
      <c r="D69" s="60"/>
      <c r="E69" s="2"/>
      <c r="F69" s="2"/>
      <c r="G69" s="2"/>
      <c r="H69" s="2"/>
      <c r="I69" s="2"/>
      <c r="J69" s="2"/>
      <c r="K69" s="60"/>
      <c r="L69" s="60"/>
      <c r="M69" s="60"/>
      <c r="N69" s="2"/>
      <c r="O69" s="2"/>
      <c r="P69" s="2"/>
      <c r="Q69" s="2"/>
      <c r="R69" s="2"/>
      <c r="S69" s="2"/>
    </row>
    <row r="70" spans="1:19" ht="15" customHeight="1">
      <c r="A70" s="2"/>
      <c r="B70" s="98" t="s">
        <v>6</v>
      </c>
      <c r="C70" s="99"/>
      <c r="D70" s="100"/>
      <c r="F70" s="91"/>
      <c r="G70" s="92"/>
      <c r="H70" s="92"/>
      <c r="I70" s="93"/>
      <c r="K70" s="98" t="s">
        <v>6</v>
      </c>
      <c r="L70" s="99"/>
      <c r="M70" s="100"/>
      <c r="O70" s="91"/>
      <c r="P70" s="92"/>
      <c r="Q70" s="92"/>
      <c r="R70" s="93"/>
      <c r="S70" s="2"/>
    </row>
    <row r="71" spans="1:19" ht="16.5" customHeight="1">
      <c r="A71" s="2"/>
      <c r="B71" s="181" t="s">
        <v>23</v>
      </c>
      <c r="C71" s="181"/>
      <c r="D71" s="181"/>
      <c r="E71" s="181"/>
      <c r="F71" s="181"/>
      <c r="G71" s="181"/>
      <c r="H71" s="181"/>
      <c r="I71" s="181"/>
      <c r="J71" s="181"/>
      <c r="K71" s="181"/>
      <c r="L71" s="181"/>
      <c r="M71" s="181"/>
      <c r="N71" s="181"/>
      <c r="O71" s="181"/>
      <c r="P71" s="181"/>
      <c r="Q71" s="181"/>
      <c r="R71" s="181"/>
      <c r="S71" s="2"/>
    </row>
    <row r="72" spans="1:18" ht="15.75" customHeight="1">
      <c r="A72" s="2"/>
      <c r="B72" s="98" t="s">
        <v>22</v>
      </c>
      <c r="C72" s="99"/>
      <c r="D72" s="100"/>
      <c r="F72" s="91"/>
      <c r="G72" s="92"/>
      <c r="H72" s="92"/>
      <c r="I72" s="93"/>
      <c r="K72" s="98" t="s">
        <v>22</v>
      </c>
      <c r="L72" s="99"/>
      <c r="M72" s="100"/>
      <c r="O72" s="91"/>
      <c r="P72" s="92"/>
      <c r="Q72" s="92"/>
      <c r="R72" s="93"/>
    </row>
    <row r="73" spans="1:19" ht="4.5" customHeight="1">
      <c r="A73" s="2"/>
      <c r="B73" s="60"/>
      <c r="C73" s="60"/>
      <c r="D73" s="60"/>
      <c r="E73" s="2"/>
      <c r="F73" s="2"/>
      <c r="G73" s="2"/>
      <c r="H73" s="2"/>
      <c r="I73" s="2"/>
      <c r="J73" s="2"/>
      <c r="K73" s="60"/>
      <c r="L73" s="60"/>
      <c r="M73" s="60"/>
      <c r="N73" s="2"/>
      <c r="O73" s="2"/>
      <c r="P73" s="2"/>
      <c r="Q73" s="2"/>
      <c r="R73" s="2"/>
      <c r="S73" s="2"/>
    </row>
    <row r="74" spans="1:21" ht="15.75" customHeight="1">
      <c r="A74" s="2"/>
      <c r="B74" s="98" t="s">
        <v>24</v>
      </c>
      <c r="C74" s="99"/>
      <c r="D74" s="100"/>
      <c r="F74" s="91"/>
      <c r="G74" s="92"/>
      <c r="H74" s="92"/>
      <c r="I74" s="93"/>
      <c r="K74" s="98" t="s">
        <v>24</v>
      </c>
      <c r="L74" s="99"/>
      <c r="M74" s="100"/>
      <c r="O74" s="91"/>
      <c r="P74" s="92"/>
      <c r="Q74" s="92"/>
      <c r="R74" s="93"/>
      <c r="U74" s="85"/>
    </row>
    <row r="75" spans="1:19" ht="4.5" customHeight="1">
      <c r="A75" s="2"/>
      <c r="B75" s="60"/>
      <c r="C75" s="60"/>
      <c r="D75" s="60"/>
      <c r="E75" s="2"/>
      <c r="F75" s="2"/>
      <c r="G75" s="2"/>
      <c r="H75" s="2"/>
      <c r="I75" s="2"/>
      <c r="J75" s="2"/>
      <c r="K75" s="60"/>
      <c r="L75" s="60"/>
      <c r="M75" s="60"/>
      <c r="N75" s="2"/>
      <c r="O75" s="2"/>
      <c r="P75" s="2"/>
      <c r="Q75" s="2"/>
      <c r="R75" s="2"/>
      <c r="S75" s="2"/>
    </row>
    <row r="76" spans="1:18" ht="15.75" customHeight="1">
      <c r="A76" s="2"/>
      <c r="B76" s="98" t="s">
        <v>25</v>
      </c>
      <c r="C76" s="99"/>
      <c r="D76" s="100"/>
      <c r="F76" s="91"/>
      <c r="G76" s="92"/>
      <c r="H76" s="92"/>
      <c r="I76" s="93"/>
      <c r="K76" s="98" t="s">
        <v>25</v>
      </c>
      <c r="L76" s="99"/>
      <c r="M76" s="100"/>
      <c r="O76" s="91"/>
      <c r="P76" s="92"/>
      <c r="Q76" s="92"/>
      <c r="R76" s="93"/>
    </row>
    <row r="77" spans="1:19" ht="4.5" customHeight="1">
      <c r="A77" s="2"/>
      <c r="B77" s="60"/>
      <c r="C77" s="60"/>
      <c r="D77" s="60"/>
      <c r="E77" s="2"/>
      <c r="F77" s="2"/>
      <c r="G77" s="2"/>
      <c r="H77" s="2"/>
      <c r="I77" s="2"/>
      <c r="J77" s="2"/>
      <c r="K77" s="60"/>
      <c r="L77" s="60"/>
      <c r="M77" s="60"/>
      <c r="N77" s="2"/>
      <c r="O77" s="2"/>
      <c r="P77" s="2"/>
      <c r="Q77" s="2"/>
      <c r="R77" s="2"/>
      <c r="S77" s="2"/>
    </row>
    <row r="78" spans="1:18" ht="15.75" customHeight="1">
      <c r="A78" s="2"/>
      <c r="B78" s="98" t="s">
        <v>26</v>
      </c>
      <c r="C78" s="99"/>
      <c r="D78" s="100"/>
      <c r="F78" s="91"/>
      <c r="G78" s="92"/>
      <c r="H78" s="92"/>
      <c r="I78" s="93"/>
      <c r="K78" s="98" t="s">
        <v>26</v>
      </c>
      <c r="L78" s="99"/>
      <c r="M78" s="100"/>
      <c r="O78" s="91"/>
      <c r="P78" s="92"/>
      <c r="Q78" s="92"/>
      <c r="R78" s="93"/>
    </row>
    <row r="79" spans="1:19" ht="4.5" customHeight="1">
      <c r="A79" s="2"/>
      <c r="B79" s="60"/>
      <c r="C79" s="60"/>
      <c r="D79" s="60"/>
      <c r="E79" s="2"/>
      <c r="F79" s="2"/>
      <c r="G79" s="2"/>
      <c r="H79" s="2"/>
      <c r="I79" s="2"/>
      <c r="J79" s="2"/>
      <c r="K79" s="60"/>
      <c r="L79" s="60"/>
      <c r="M79" s="60"/>
      <c r="N79" s="2"/>
      <c r="O79" s="2"/>
      <c r="P79" s="2"/>
      <c r="Q79" s="2"/>
      <c r="R79" s="2"/>
      <c r="S79" s="2"/>
    </row>
    <row r="80" spans="1:18" ht="15.75" customHeight="1">
      <c r="A80" s="2"/>
      <c r="B80" s="98" t="s">
        <v>27</v>
      </c>
      <c r="C80" s="99"/>
      <c r="D80" s="100"/>
      <c r="F80" s="91"/>
      <c r="G80" s="92"/>
      <c r="H80" s="92"/>
      <c r="I80" s="93"/>
      <c r="K80" s="98" t="s">
        <v>27</v>
      </c>
      <c r="L80" s="99"/>
      <c r="M80" s="100"/>
      <c r="O80" s="91"/>
      <c r="P80" s="92"/>
      <c r="Q80" s="92"/>
      <c r="R80" s="93"/>
    </row>
    <row r="81" spans="1:19" ht="4.5" customHeight="1">
      <c r="A81" s="2"/>
      <c r="B81" s="60"/>
      <c r="C81" s="60"/>
      <c r="D81" s="60"/>
      <c r="E81" s="2"/>
      <c r="F81" s="2"/>
      <c r="G81" s="2"/>
      <c r="H81" s="2"/>
      <c r="I81" s="2"/>
      <c r="J81" s="2"/>
      <c r="K81" s="60"/>
      <c r="L81" s="60"/>
      <c r="M81" s="60"/>
      <c r="N81" s="2"/>
      <c r="O81" s="2"/>
      <c r="P81" s="2"/>
      <c r="Q81" s="2"/>
      <c r="R81" s="2"/>
      <c r="S81" s="2"/>
    </row>
    <row r="82" spans="1:18" ht="15.75" customHeight="1">
      <c r="A82" s="2"/>
      <c r="B82" s="98" t="s">
        <v>28</v>
      </c>
      <c r="C82" s="99"/>
      <c r="D82" s="100"/>
      <c r="F82" s="91"/>
      <c r="G82" s="92"/>
      <c r="H82" s="92"/>
      <c r="I82" s="93"/>
      <c r="K82" s="98" t="s">
        <v>29</v>
      </c>
      <c r="L82" s="99"/>
      <c r="M82" s="100"/>
      <c r="O82" s="91"/>
      <c r="P82" s="92"/>
      <c r="Q82" s="92"/>
      <c r="R82" s="93"/>
    </row>
    <row r="83" spans="1:19" ht="4.5" customHeight="1">
      <c r="A83" s="2"/>
      <c r="B83" s="60"/>
      <c r="C83" s="60"/>
      <c r="D83" s="60"/>
      <c r="E83" s="2"/>
      <c r="F83" s="2"/>
      <c r="G83" s="2"/>
      <c r="H83" s="2"/>
      <c r="I83" s="2"/>
      <c r="J83" s="2"/>
      <c r="K83" s="60"/>
      <c r="L83" s="60"/>
      <c r="M83" s="60"/>
      <c r="N83" s="2"/>
      <c r="O83" s="2"/>
      <c r="P83" s="2"/>
      <c r="Q83" s="2"/>
      <c r="R83" s="2"/>
      <c r="S83" s="2"/>
    </row>
    <row r="84" spans="1:18" ht="15.75" customHeight="1">
      <c r="A84" s="2"/>
      <c r="B84" s="98" t="s">
        <v>30</v>
      </c>
      <c r="C84" s="99"/>
      <c r="D84" s="100"/>
      <c r="F84" s="91"/>
      <c r="G84" s="92"/>
      <c r="H84" s="92"/>
      <c r="I84" s="93"/>
      <c r="K84" s="98" t="s">
        <v>30</v>
      </c>
      <c r="L84" s="99"/>
      <c r="M84" s="100"/>
      <c r="O84" s="91"/>
      <c r="P84" s="92"/>
      <c r="Q84" s="92"/>
      <c r="R84" s="93"/>
    </row>
    <row r="85" spans="1:19" ht="4.5" customHeight="1">
      <c r="A85" s="2"/>
      <c r="B85" s="60"/>
      <c r="C85" s="60"/>
      <c r="D85" s="60"/>
      <c r="E85" s="2"/>
      <c r="F85" s="2"/>
      <c r="G85" s="2"/>
      <c r="H85" s="2"/>
      <c r="I85" s="2"/>
      <c r="J85" s="2"/>
      <c r="K85" s="60"/>
      <c r="L85" s="60"/>
      <c r="M85" s="60"/>
      <c r="N85" s="2"/>
      <c r="O85" s="2"/>
      <c r="P85" s="2"/>
      <c r="Q85" s="2"/>
      <c r="R85" s="2"/>
      <c r="S85" s="2"/>
    </row>
    <row r="86" spans="1:18" ht="15.75" customHeight="1">
      <c r="A86" s="2"/>
      <c r="B86" s="98" t="s">
        <v>31</v>
      </c>
      <c r="C86" s="99"/>
      <c r="D86" s="100"/>
      <c r="F86" s="91"/>
      <c r="G86" s="92"/>
      <c r="H86" s="92"/>
      <c r="I86" s="93"/>
      <c r="K86" s="98" t="s">
        <v>31</v>
      </c>
      <c r="L86" s="99"/>
      <c r="M86" s="100"/>
      <c r="O86" s="91"/>
      <c r="P86" s="92"/>
      <c r="Q86" s="92"/>
      <c r="R86" s="93"/>
    </row>
    <row r="87" spans="1:19" ht="4.5" customHeight="1">
      <c r="A87" s="2"/>
      <c r="B87" s="2"/>
      <c r="C87" s="2"/>
      <c r="D87" s="2"/>
      <c r="E87" s="2"/>
      <c r="F87" s="2"/>
      <c r="G87" s="2"/>
      <c r="H87" s="2"/>
      <c r="I87" s="2"/>
      <c r="J87" s="2"/>
      <c r="K87" s="2"/>
      <c r="L87" s="2"/>
      <c r="M87" s="2"/>
      <c r="N87" s="2"/>
      <c r="O87" s="2"/>
      <c r="P87" s="2"/>
      <c r="Q87" s="2"/>
      <c r="R87" s="2"/>
      <c r="S87" s="2"/>
    </row>
    <row r="88" spans="1:19" ht="15.75">
      <c r="A88" s="2"/>
      <c r="B88" s="94" t="s">
        <v>32</v>
      </c>
      <c r="C88" s="94"/>
      <c r="D88" s="94"/>
      <c r="E88" s="94"/>
      <c r="F88" s="94"/>
      <c r="G88" s="94"/>
      <c r="H88" s="94"/>
      <c r="I88" s="94"/>
      <c r="J88" s="94"/>
      <c r="K88" s="94"/>
      <c r="L88" s="94"/>
      <c r="M88" s="94"/>
      <c r="N88" s="94"/>
      <c r="O88" s="94"/>
      <c r="P88" s="94"/>
      <c r="Q88" s="94"/>
      <c r="R88" s="94"/>
      <c r="S88" s="2"/>
    </row>
    <row r="89" spans="1:18" ht="15.75" customHeight="1">
      <c r="A89" s="2"/>
      <c r="B89" s="88" t="s">
        <v>22</v>
      </c>
      <c r="C89" s="89"/>
      <c r="D89" s="90"/>
      <c r="E89" s="36"/>
      <c r="F89" s="91"/>
      <c r="G89" s="92"/>
      <c r="H89" s="92"/>
      <c r="I89" s="93"/>
      <c r="J89" s="36"/>
      <c r="K89" s="95" t="s">
        <v>22</v>
      </c>
      <c r="L89" s="96"/>
      <c r="M89" s="97"/>
      <c r="N89" s="36"/>
      <c r="O89" s="91"/>
      <c r="P89" s="92"/>
      <c r="Q89" s="92"/>
      <c r="R89" s="93"/>
    </row>
    <row r="90" spans="1:19" ht="4.5" customHeight="1">
      <c r="A90" s="2"/>
      <c r="B90" s="62"/>
      <c r="C90" s="62"/>
      <c r="D90" s="62"/>
      <c r="E90" s="35"/>
      <c r="F90" s="35"/>
      <c r="G90" s="35"/>
      <c r="H90" s="35"/>
      <c r="I90" s="35"/>
      <c r="J90" s="35"/>
      <c r="K90" s="62"/>
      <c r="L90" s="62"/>
      <c r="M90" s="62"/>
      <c r="N90" s="35"/>
      <c r="O90" s="35"/>
      <c r="P90" s="35"/>
      <c r="Q90" s="35"/>
      <c r="R90" s="35"/>
      <c r="S90" s="2"/>
    </row>
    <row r="91" spans="1:18" ht="15.75" customHeight="1">
      <c r="A91" s="2"/>
      <c r="B91" s="88" t="s">
        <v>24</v>
      </c>
      <c r="C91" s="89"/>
      <c r="D91" s="90"/>
      <c r="E91" s="36"/>
      <c r="F91" s="91"/>
      <c r="G91" s="92"/>
      <c r="H91" s="92"/>
      <c r="I91" s="93"/>
      <c r="J91" s="36"/>
      <c r="K91" s="88" t="s">
        <v>24</v>
      </c>
      <c r="L91" s="89"/>
      <c r="M91" s="90"/>
      <c r="N91" s="36"/>
      <c r="O91" s="91"/>
      <c r="P91" s="92"/>
      <c r="Q91" s="92"/>
      <c r="R91" s="93"/>
    </row>
    <row r="92" spans="1:19" ht="4.5" customHeight="1">
      <c r="A92" s="2"/>
      <c r="B92" s="62"/>
      <c r="C92" s="62"/>
      <c r="D92" s="62"/>
      <c r="E92" s="35"/>
      <c r="F92" s="35"/>
      <c r="G92" s="35"/>
      <c r="H92" s="35"/>
      <c r="I92" s="35"/>
      <c r="J92" s="35"/>
      <c r="K92" s="62"/>
      <c r="L92" s="62"/>
      <c r="M92" s="62"/>
      <c r="N92" s="35"/>
      <c r="O92" s="35"/>
      <c r="P92" s="35"/>
      <c r="Q92" s="35"/>
      <c r="R92" s="35"/>
      <c r="S92" s="2"/>
    </row>
    <row r="93" spans="1:18" ht="15.75" customHeight="1">
      <c r="A93" s="2"/>
      <c r="B93" s="88" t="s">
        <v>25</v>
      </c>
      <c r="C93" s="89"/>
      <c r="D93" s="90"/>
      <c r="E93" s="36"/>
      <c r="F93" s="91"/>
      <c r="G93" s="92"/>
      <c r="H93" s="92"/>
      <c r="I93" s="93"/>
      <c r="J93" s="36"/>
      <c r="K93" s="88" t="s">
        <v>25</v>
      </c>
      <c r="L93" s="89"/>
      <c r="M93" s="90"/>
      <c r="N93" s="36"/>
      <c r="O93" s="91"/>
      <c r="P93" s="92"/>
      <c r="Q93" s="92"/>
      <c r="R93" s="93"/>
    </row>
    <row r="94" spans="1:19" ht="4.5" customHeight="1">
      <c r="A94" s="2"/>
      <c r="B94" s="62"/>
      <c r="C94" s="62"/>
      <c r="D94" s="62"/>
      <c r="E94" s="35"/>
      <c r="F94" s="35"/>
      <c r="G94" s="35"/>
      <c r="H94" s="35"/>
      <c r="I94" s="35"/>
      <c r="J94" s="35"/>
      <c r="K94" s="62"/>
      <c r="L94" s="62"/>
      <c r="M94" s="62"/>
      <c r="N94" s="35"/>
      <c r="O94" s="35"/>
      <c r="P94" s="35"/>
      <c r="Q94" s="35"/>
      <c r="R94" s="35"/>
      <c r="S94" s="2"/>
    </row>
    <row r="95" spans="1:18" ht="15.75" customHeight="1">
      <c r="A95" s="2"/>
      <c r="B95" s="88" t="s">
        <v>26</v>
      </c>
      <c r="C95" s="89"/>
      <c r="D95" s="90"/>
      <c r="E95" s="36"/>
      <c r="F95" s="91"/>
      <c r="G95" s="92"/>
      <c r="H95" s="92"/>
      <c r="I95" s="93"/>
      <c r="J95" s="36"/>
      <c r="K95" s="88" t="s">
        <v>26</v>
      </c>
      <c r="L95" s="89"/>
      <c r="M95" s="90"/>
      <c r="N95" s="36"/>
      <c r="O95" s="91"/>
      <c r="P95" s="92"/>
      <c r="Q95" s="92"/>
      <c r="R95" s="93"/>
    </row>
    <row r="96" spans="1:19" ht="4.5" customHeight="1">
      <c r="A96" s="2"/>
      <c r="B96" s="62"/>
      <c r="C96" s="62"/>
      <c r="D96" s="62"/>
      <c r="E96" s="35"/>
      <c r="F96" s="35"/>
      <c r="G96" s="35"/>
      <c r="H96" s="35"/>
      <c r="I96" s="35"/>
      <c r="J96" s="35"/>
      <c r="K96" s="62"/>
      <c r="L96" s="62"/>
      <c r="M96" s="62"/>
      <c r="N96" s="35"/>
      <c r="O96" s="35"/>
      <c r="P96" s="35"/>
      <c r="Q96" s="35"/>
      <c r="R96" s="35"/>
      <c r="S96" s="2"/>
    </row>
    <row r="97" spans="1:18" ht="15.75" customHeight="1">
      <c r="A97" s="2"/>
      <c r="B97" s="88" t="s">
        <v>27</v>
      </c>
      <c r="C97" s="89"/>
      <c r="D97" s="90"/>
      <c r="E97" s="36"/>
      <c r="F97" s="91"/>
      <c r="G97" s="92"/>
      <c r="H97" s="92"/>
      <c r="I97" s="93"/>
      <c r="J97" s="36"/>
      <c r="K97" s="88" t="s">
        <v>27</v>
      </c>
      <c r="L97" s="89"/>
      <c r="M97" s="90"/>
      <c r="N97" s="36"/>
      <c r="O97" s="91"/>
      <c r="P97" s="92"/>
      <c r="Q97" s="92"/>
      <c r="R97" s="93"/>
    </row>
    <row r="98" spans="1:19" ht="4.5" customHeight="1">
      <c r="A98" s="2"/>
      <c r="B98" s="62"/>
      <c r="C98" s="62"/>
      <c r="D98" s="62"/>
      <c r="E98" s="35"/>
      <c r="F98" s="35"/>
      <c r="G98" s="35"/>
      <c r="H98" s="35"/>
      <c r="I98" s="35"/>
      <c r="J98" s="35"/>
      <c r="K98" s="62"/>
      <c r="L98" s="62"/>
      <c r="M98" s="62"/>
      <c r="N98" s="35"/>
      <c r="O98" s="35"/>
      <c r="P98" s="35"/>
      <c r="Q98" s="35"/>
      <c r="R98" s="35"/>
      <c r="S98" s="2"/>
    </row>
    <row r="99" spans="1:18" ht="15.75" customHeight="1">
      <c r="A99" s="2"/>
      <c r="B99" s="88" t="s">
        <v>28</v>
      </c>
      <c r="C99" s="89"/>
      <c r="D99" s="90"/>
      <c r="E99" s="36"/>
      <c r="F99" s="91"/>
      <c r="G99" s="92"/>
      <c r="H99" s="92"/>
      <c r="I99" s="93"/>
      <c r="J99" s="36"/>
      <c r="K99" s="88" t="s">
        <v>29</v>
      </c>
      <c r="L99" s="89"/>
      <c r="M99" s="90"/>
      <c r="N99" s="36"/>
      <c r="O99" s="91"/>
      <c r="P99" s="92"/>
      <c r="Q99" s="92"/>
      <c r="R99" s="93"/>
    </row>
    <row r="100" spans="1:19" ht="4.5" customHeight="1">
      <c r="A100" s="2"/>
      <c r="B100" s="62"/>
      <c r="C100" s="62"/>
      <c r="D100" s="62"/>
      <c r="E100" s="35"/>
      <c r="F100" s="35"/>
      <c r="G100" s="35"/>
      <c r="H100" s="35"/>
      <c r="I100" s="35"/>
      <c r="J100" s="35"/>
      <c r="K100" s="62"/>
      <c r="L100" s="62"/>
      <c r="M100" s="62"/>
      <c r="N100" s="35"/>
      <c r="O100" s="35"/>
      <c r="P100" s="35"/>
      <c r="Q100" s="35"/>
      <c r="R100" s="35"/>
      <c r="S100" s="2"/>
    </row>
    <row r="101" spans="1:18" ht="15.75" customHeight="1">
      <c r="A101" s="2"/>
      <c r="B101" s="88" t="s">
        <v>30</v>
      </c>
      <c r="C101" s="89"/>
      <c r="D101" s="90"/>
      <c r="E101" s="36"/>
      <c r="F101" s="91"/>
      <c r="G101" s="92"/>
      <c r="H101" s="92"/>
      <c r="I101" s="93"/>
      <c r="J101" s="36"/>
      <c r="K101" s="88" t="s">
        <v>30</v>
      </c>
      <c r="L101" s="89"/>
      <c r="M101" s="90"/>
      <c r="N101" s="36"/>
      <c r="O101" s="91"/>
      <c r="P101" s="92"/>
      <c r="Q101" s="92"/>
      <c r="R101" s="93"/>
    </row>
    <row r="102" spans="1:19" ht="4.5" customHeight="1">
      <c r="A102" s="2"/>
      <c r="B102" s="62"/>
      <c r="C102" s="62"/>
      <c r="D102" s="62"/>
      <c r="E102" s="35"/>
      <c r="F102" s="35"/>
      <c r="G102" s="35"/>
      <c r="H102" s="35"/>
      <c r="I102" s="35"/>
      <c r="J102" s="35"/>
      <c r="K102" s="62"/>
      <c r="L102" s="62"/>
      <c r="M102" s="62"/>
      <c r="N102" s="35"/>
      <c r="O102" s="35"/>
      <c r="P102" s="35"/>
      <c r="Q102" s="35"/>
      <c r="R102" s="35"/>
      <c r="S102" s="2"/>
    </row>
    <row r="103" spans="1:18" ht="15.75" customHeight="1">
      <c r="A103" s="2"/>
      <c r="B103" s="88" t="s">
        <v>31</v>
      </c>
      <c r="C103" s="89"/>
      <c r="D103" s="90"/>
      <c r="E103" s="36"/>
      <c r="F103" s="91"/>
      <c r="G103" s="92"/>
      <c r="H103" s="92"/>
      <c r="I103" s="93"/>
      <c r="J103" s="36"/>
      <c r="K103" s="88" t="s">
        <v>31</v>
      </c>
      <c r="L103" s="89"/>
      <c r="M103" s="90"/>
      <c r="N103" s="36"/>
      <c r="O103" s="91"/>
      <c r="P103" s="92"/>
      <c r="Q103" s="92"/>
      <c r="R103" s="93"/>
    </row>
    <row r="104" spans="1:19" ht="4.5" customHeight="1">
      <c r="A104" s="2"/>
      <c r="B104" s="62"/>
      <c r="C104" s="62"/>
      <c r="D104" s="62"/>
      <c r="E104" s="35"/>
      <c r="F104" s="35"/>
      <c r="G104" s="35"/>
      <c r="H104" s="35"/>
      <c r="I104" s="35"/>
      <c r="J104" s="35"/>
      <c r="K104" s="62"/>
      <c r="L104" s="62"/>
      <c r="M104" s="62"/>
      <c r="N104" s="35"/>
      <c r="O104" s="35"/>
      <c r="P104" s="35"/>
      <c r="Q104" s="35"/>
      <c r="R104" s="35"/>
      <c r="S104" s="2"/>
    </row>
    <row r="105" spans="1:19" ht="16.5" customHeight="1">
      <c r="A105" s="2"/>
      <c r="B105" s="88" t="s">
        <v>279</v>
      </c>
      <c r="C105" s="89"/>
      <c r="D105" s="90"/>
      <c r="E105" s="36"/>
      <c r="F105" s="91"/>
      <c r="G105" s="92"/>
      <c r="H105" s="92"/>
      <c r="I105" s="93"/>
      <c r="J105" s="36"/>
      <c r="K105" s="88" t="s">
        <v>279</v>
      </c>
      <c r="L105" s="89"/>
      <c r="M105" s="90"/>
      <c r="N105" s="36"/>
      <c r="O105" s="91"/>
      <c r="P105" s="92"/>
      <c r="Q105" s="92"/>
      <c r="R105" s="93"/>
      <c r="S105" s="2"/>
    </row>
    <row r="106" spans="1:19" ht="4.5" customHeight="1">
      <c r="A106" s="2"/>
      <c r="B106" s="70"/>
      <c r="C106" s="70"/>
      <c r="D106" s="70"/>
      <c r="E106" s="84"/>
      <c r="F106" s="46"/>
      <c r="G106" s="46"/>
      <c r="H106" s="46"/>
      <c r="I106" s="46"/>
      <c r="J106" s="84"/>
      <c r="K106" s="70"/>
      <c r="L106" s="70"/>
      <c r="M106" s="70"/>
      <c r="N106" s="84"/>
      <c r="O106" s="46"/>
      <c r="P106" s="46"/>
      <c r="Q106" s="46"/>
      <c r="R106" s="46"/>
      <c r="S106" s="2"/>
    </row>
    <row r="107" spans="1:19" ht="16.5" customHeight="1">
      <c r="A107" s="2"/>
      <c r="B107" s="98" t="s">
        <v>21</v>
      </c>
      <c r="C107" s="99"/>
      <c r="D107" s="100"/>
      <c r="F107" s="104"/>
      <c r="G107" s="105"/>
      <c r="H107" s="105"/>
      <c r="I107" s="106"/>
      <c r="K107" s="98" t="s">
        <v>21</v>
      </c>
      <c r="L107" s="99"/>
      <c r="M107" s="100"/>
      <c r="O107" s="104"/>
      <c r="P107" s="105"/>
      <c r="Q107" s="105"/>
      <c r="R107" s="106"/>
      <c r="S107" s="2"/>
    </row>
    <row r="108" spans="1:19" ht="4.5" customHeight="1">
      <c r="A108" s="2"/>
      <c r="B108" s="35"/>
      <c r="C108" s="35"/>
      <c r="D108" s="35"/>
      <c r="E108" s="35"/>
      <c r="F108" s="35"/>
      <c r="G108" s="35"/>
      <c r="H108" s="35"/>
      <c r="I108" s="35"/>
      <c r="J108" s="35"/>
      <c r="K108" s="35"/>
      <c r="L108" s="35"/>
      <c r="M108" s="35"/>
      <c r="N108" s="35"/>
      <c r="O108" s="35"/>
      <c r="P108" s="35"/>
      <c r="Q108" s="35"/>
      <c r="R108" s="35"/>
      <c r="S108" s="2"/>
    </row>
    <row r="109" spans="1:19" ht="15" customHeight="1" hidden="1">
      <c r="A109" s="2"/>
      <c r="B109" s="94" t="s">
        <v>454</v>
      </c>
      <c r="C109" s="94"/>
      <c r="D109" s="94"/>
      <c r="E109" s="94"/>
      <c r="F109" s="94"/>
      <c r="G109" s="94"/>
      <c r="H109" s="94"/>
      <c r="I109" s="94"/>
      <c r="J109" s="94"/>
      <c r="K109" s="94"/>
      <c r="L109" s="94"/>
      <c r="M109" s="94"/>
      <c r="N109" s="94"/>
      <c r="O109" s="94"/>
      <c r="P109" s="94"/>
      <c r="Q109" s="94"/>
      <c r="R109" s="94"/>
      <c r="S109" s="2"/>
    </row>
    <row r="110" spans="1:19" ht="15" customHeight="1" hidden="1">
      <c r="A110" s="2"/>
      <c r="B110" s="88" t="s">
        <v>22</v>
      </c>
      <c r="C110" s="89"/>
      <c r="D110" s="90"/>
      <c r="E110" s="36"/>
      <c r="F110" s="91"/>
      <c r="G110" s="92"/>
      <c r="H110" s="92"/>
      <c r="I110" s="93"/>
      <c r="J110" s="36"/>
      <c r="K110" s="95" t="s">
        <v>22</v>
      </c>
      <c r="L110" s="96"/>
      <c r="M110" s="97"/>
      <c r="N110" s="36"/>
      <c r="O110" s="91"/>
      <c r="P110" s="92"/>
      <c r="Q110" s="92"/>
      <c r="R110" s="93"/>
      <c r="S110" s="2"/>
    </row>
    <row r="111" spans="1:19" ht="4.5" customHeight="1" hidden="1">
      <c r="A111" s="2"/>
      <c r="B111" s="62"/>
      <c r="C111" s="62"/>
      <c r="D111" s="62"/>
      <c r="E111" s="35"/>
      <c r="F111" s="35"/>
      <c r="G111" s="35"/>
      <c r="H111" s="35"/>
      <c r="I111" s="35"/>
      <c r="J111" s="35"/>
      <c r="K111" s="62"/>
      <c r="L111" s="62"/>
      <c r="M111" s="62"/>
      <c r="N111" s="35"/>
      <c r="O111" s="35"/>
      <c r="P111" s="35"/>
      <c r="Q111" s="35"/>
      <c r="R111" s="35"/>
      <c r="S111" s="2"/>
    </row>
    <row r="112" spans="1:19" ht="15" customHeight="1" hidden="1">
      <c r="A112" s="2"/>
      <c r="B112" s="88" t="s">
        <v>24</v>
      </c>
      <c r="C112" s="89"/>
      <c r="D112" s="90"/>
      <c r="E112" s="36"/>
      <c r="F112" s="91"/>
      <c r="G112" s="92"/>
      <c r="H112" s="92"/>
      <c r="I112" s="93"/>
      <c r="J112" s="36"/>
      <c r="K112" s="88" t="s">
        <v>24</v>
      </c>
      <c r="L112" s="89"/>
      <c r="M112" s="90"/>
      <c r="N112" s="36"/>
      <c r="O112" s="91"/>
      <c r="P112" s="92"/>
      <c r="Q112" s="92"/>
      <c r="R112" s="93"/>
      <c r="S112" s="2"/>
    </row>
    <row r="113" spans="1:19" ht="4.5" customHeight="1" hidden="1">
      <c r="A113" s="2"/>
      <c r="B113" s="62"/>
      <c r="C113" s="62"/>
      <c r="D113" s="62"/>
      <c r="E113" s="35"/>
      <c r="F113" s="35"/>
      <c r="G113" s="35"/>
      <c r="H113" s="35"/>
      <c r="I113" s="35"/>
      <c r="J113" s="35"/>
      <c r="K113" s="62"/>
      <c r="L113" s="62"/>
      <c r="M113" s="62"/>
      <c r="N113" s="35"/>
      <c r="O113" s="35"/>
      <c r="P113" s="35"/>
      <c r="Q113" s="35"/>
      <c r="R113" s="35"/>
      <c r="S113" s="2"/>
    </row>
    <row r="114" spans="1:19" ht="15" customHeight="1" hidden="1">
      <c r="A114" s="2"/>
      <c r="B114" s="88" t="s">
        <v>25</v>
      </c>
      <c r="C114" s="89"/>
      <c r="D114" s="90"/>
      <c r="E114" s="36"/>
      <c r="F114" s="91"/>
      <c r="G114" s="92"/>
      <c r="H114" s="92"/>
      <c r="I114" s="93"/>
      <c r="J114" s="36"/>
      <c r="K114" s="88" t="s">
        <v>25</v>
      </c>
      <c r="L114" s="89"/>
      <c r="M114" s="90"/>
      <c r="N114" s="36"/>
      <c r="O114" s="91"/>
      <c r="P114" s="92"/>
      <c r="Q114" s="92"/>
      <c r="R114" s="93"/>
      <c r="S114" s="2"/>
    </row>
    <row r="115" spans="1:19" ht="4.5" customHeight="1" hidden="1">
      <c r="A115" s="2"/>
      <c r="B115" s="62"/>
      <c r="C115" s="62"/>
      <c r="D115" s="62"/>
      <c r="E115" s="35"/>
      <c r="F115" s="35"/>
      <c r="G115" s="35"/>
      <c r="H115" s="35"/>
      <c r="I115" s="35"/>
      <c r="J115" s="35"/>
      <c r="K115" s="62"/>
      <c r="L115" s="62"/>
      <c r="M115" s="62"/>
      <c r="N115" s="35"/>
      <c r="O115" s="35"/>
      <c r="P115" s="35"/>
      <c r="Q115" s="35"/>
      <c r="R115" s="35"/>
      <c r="S115" s="2"/>
    </row>
    <row r="116" spans="1:19" ht="15" customHeight="1" hidden="1">
      <c r="A116" s="2"/>
      <c r="B116" s="88" t="s">
        <v>26</v>
      </c>
      <c r="C116" s="89"/>
      <c r="D116" s="90"/>
      <c r="E116" s="36"/>
      <c r="F116" s="91"/>
      <c r="G116" s="92"/>
      <c r="H116" s="92"/>
      <c r="I116" s="93"/>
      <c r="J116" s="36"/>
      <c r="K116" s="88" t="s">
        <v>26</v>
      </c>
      <c r="L116" s="89"/>
      <c r="M116" s="90"/>
      <c r="N116" s="36"/>
      <c r="O116" s="91"/>
      <c r="P116" s="92"/>
      <c r="Q116" s="92"/>
      <c r="R116" s="93"/>
      <c r="S116" s="2"/>
    </row>
    <row r="117" spans="1:19" ht="4.5" customHeight="1" hidden="1">
      <c r="A117" s="2"/>
      <c r="B117" s="62"/>
      <c r="C117" s="62"/>
      <c r="D117" s="62"/>
      <c r="E117" s="35"/>
      <c r="F117" s="35"/>
      <c r="G117" s="35"/>
      <c r="H117" s="35"/>
      <c r="I117" s="35"/>
      <c r="J117" s="35"/>
      <c r="K117" s="62"/>
      <c r="L117" s="62"/>
      <c r="M117" s="62"/>
      <c r="N117" s="35"/>
      <c r="O117" s="35"/>
      <c r="P117" s="35"/>
      <c r="Q117" s="35"/>
      <c r="R117" s="35"/>
      <c r="S117" s="2"/>
    </row>
    <row r="118" spans="1:19" ht="15" customHeight="1" hidden="1">
      <c r="A118" s="2"/>
      <c r="B118" s="88" t="s">
        <v>27</v>
      </c>
      <c r="C118" s="89"/>
      <c r="D118" s="90"/>
      <c r="E118" s="36"/>
      <c r="F118" s="91"/>
      <c r="G118" s="92"/>
      <c r="H118" s="92"/>
      <c r="I118" s="93"/>
      <c r="J118" s="36"/>
      <c r="K118" s="88" t="s">
        <v>27</v>
      </c>
      <c r="L118" s="89"/>
      <c r="M118" s="90"/>
      <c r="N118" s="36"/>
      <c r="O118" s="91"/>
      <c r="P118" s="92"/>
      <c r="Q118" s="92"/>
      <c r="R118" s="93"/>
      <c r="S118" s="2"/>
    </row>
    <row r="119" spans="1:19" ht="4.5" customHeight="1" hidden="1">
      <c r="A119" s="2"/>
      <c r="B119" s="62"/>
      <c r="C119" s="62"/>
      <c r="D119" s="62"/>
      <c r="E119" s="35"/>
      <c r="F119" s="35"/>
      <c r="G119" s="35"/>
      <c r="H119" s="35"/>
      <c r="I119" s="35"/>
      <c r="J119" s="35"/>
      <c r="K119" s="62"/>
      <c r="L119" s="62"/>
      <c r="M119" s="62"/>
      <c r="N119" s="35"/>
      <c r="O119" s="35"/>
      <c r="P119" s="35"/>
      <c r="Q119" s="35"/>
      <c r="R119" s="35"/>
      <c r="S119" s="2"/>
    </row>
    <row r="120" spans="1:19" ht="15" customHeight="1" hidden="1">
      <c r="A120" s="2"/>
      <c r="B120" s="88" t="s">
        <v>28</v>
      </c>
      <c r="C120" s="89"/>
      <c r="D120" s="90"/>
      <c r="E120" s="36"/>
      <c r="F120" s="91"/>
      <c r="G120" s="92"/>
      <c r="H120" s="92"/>
      <c r="I120" s="93"/>
      <c r="J120" s="36"/>
      <c r="K120" s="88" t="s">
        <v>29</v>
      </c>
      <c r="L120" s="89"/>
      <c r="M120" s="90"/>
      <c r="N120" s="36"/>
      <c r="O120" s="91"/>
      <c r="P120" s="92"/>
      <c r="Q120" s="92"/>
      <c r="R120" s="93"/>
      <c r="S120" s="2"/>
    </row>
    <row r="121" spans="1:19" ht="4.5" customHeight="1" hidden="1">
      <c r="A121" s="2"/>
      <c r="B121" s="62"/>
      <c r="C121" s="62"/>
      <c r="D121" s="62"/>
      <c r="E121" s="35"/>
      <c r="F121" s="35"/>
      <c r="G121" s="35"/>
      <c r="H121" s="35"/>
      <c r="I121" s="35"/>
      <c r="J121" s="35"/>
      <c r="K121" s="62"/>
      <c r="L121" s="62"/>
      <c r="M121" s="62"/>
      <c r="N121" s="35"/>
      <c r="O121" s="35"/>
      <c r="P121" s="35"/>
      <c r="Q121" s="35"/>
      <c r="R121" s="35"/>
      <c r="S121" s="2"/>
    </row>
    <row r="122" spans="1:19" ht="15" customHeight="1" hidden="1">
      <c r="A122" s="2"/>
      <c r="B122" s="88" t="s">
        <v>30</v>
      </c>
      <c r="C122" s="89"/>
      <c r="D122" s="90"/>
      <c r="E122" s="36"/>
      <c r="F122" s="91"/>
      <c r="G122" s="92"/>
      <c r="H122" s="92"/>
      <c r="I122" s="93"/>
      <c r="J122" s="36"/>
      <c r="K122" s="88" t="s">
        <v>30</v>
      </c>
      <c r="L122" s="89"/>
      <c r="M122" s="90"/>
      <c r="N122" s="36"/>
      <c r="O122" s="91"/>
      <c r="P122" s="92"/>
      <c r="Q122" s="92"/>
      <c r="R122" s="93"/>
      <c r="S122" s="2"/>
    </row>
    <row r="123" spans="1:19" ht="4.5" customHeight="1" hidden="1">
      <c r="A123" s="2"/>
      <c r="B123" s="62"/>
      <c r="C123" s="62"/>
      <c r="D123" s="62"/>
      <c r="E123" s="35"/>
      <c r="F123" s="35"/>
      <c r="G123" s="35"/>
      <c r="H123" s="35"/>
      <c r="I123" s="35"/>
      <c r="J123" s="35"/>
      <c r="K123" s="62"/>
      <c r="L123" s="62"/>
      <c r="M123" s="62"/>
      <c r="N123" s="35"/>
      <c r="O123" s="35"/>
      <c r="P123" s="35"/>
      <c r="Q123" s="35"/>
      <c r="R123" s="35"/>
      <c r="S123" s="2"/>
    </row>
    <row r="124" spans="1:19" ht="15" customHeight="1" hidden="1">
      <c r="A124" s="2"/>
      <c r="B124" s="88" t="s">
        <v>31</v>
      </c>
      <c r="C124" s="89"/>
      <c r="D124" s="90"/>
      <c r="E124" s="36"/>
      <c r="F124" s="91"/>
      <c r="G124" s="92"/>
      <c r="H124" s="92"/>
      <c r="I124" s="93"/>
      <c r="J124" s="36"/>
      <c r="K124" s="88" t="s">
        <v>31</v>
      </c>
      <c r="L124" s="89"/>
      <c r="M124" s="90"/>
      <c r="N124" s="36"/>
      <c r="O124" s="91"/>
      <c r="P124" s="92"/>
      <c r="Q124" s="92"/>
      <c r="R124" s="93"/>
      <c r="S124" s="2"/>
    </row>
    <row r="125" spans="1:19" ht="4.5" customHeight="1" hidden="1">
      <c r="A125" s="2"/>
      <c r="B125" s="62"/>
      <c r="C125" s="62"/>
      <c r="D125" s="62"/>
      <c r="E125" s="35"/>
      <c r="F125" s="35"/>
      <c r="G125" s="35"/>
      <c r="H125" s="35"/>
      <c r="I125" s="35"/>
      <c r="J125" s="35"/>
      <c r="K125" s="62"/>
      <c r="L125" s="62"/>
      <c r="M125" s="62"/>
      <c r="N125" s="35"/>
      <c r="O125" s="35"/>
      <c r="P125" s="35"/>
      <c r="Q125" s="35"/>
      <c r="R125" s="35"/>
      <c r="S125" s="2"/>
    </row>
    <row r="126" spans="1:19" ht="15" customHeight="1" hidden="1">
      <c r="A126" s="2"/>
      <c r="B126" s="88" t="s">
        <v>279</v>
      </c>
      <c r="C126" s="89"/>
      <c r="D126" s="90"/>
      <c r="E126" s="36"/>
      <c r="F126" s="91"/>
      <c r="G126" s="92"/>
      <c r="H126" s="92"/>
      <c r="I126" s="93"/>
      <c r="J126" s="36"/>
      <c r="K126" s="88" t="s">
        <v>279</v>
      </c>
      <c r="L126" s="89"/>
      <c r="M126" s="90"/>
      <c r="N126" s="36"/>
      <c r="O126" s="91"/>
      <c r="P126" s="92"/>
      <c r="Q126" s="92"/>
      <c r="R126" s="93"/>
      <c r="S126" s="2"/>
    </row>
    <row r="127" spans="1:19" ht="4.5" customHeight="1">
      <c r="A127" s="2"/>
      <c r="B127" s="35"/>
      <c r="C127" s="35"/>
      <c r="D127" s="35"/>
      <c r="E127" s="35"/>
      <c r="F127" s="35"/>
      <c r="G127" s="35"/>
      <c r="H127" s="35"/>
      <c r="I127" s="35"/>
      <c r="J127" s="35"/>
      <c r="K127" s="35"/>
      <c r="L127" s="35"/>
      <c r="M127" s="35"/>
      <c r="N127" s="35"/>
      <c r="O127" s="35"/>
      <c r="P127" s="35"/>
      <c r="Q127" s="35"/>
      <c r="R127" s="35"/>
      <c r="S127" s="2"/>
    </row>
    <row r="128" spans="1:19" ht="6" customHeight="1" hidden="1">
      <c r="A128" s="2"/>
      <c r="B128" s="94" t="s">
        <v>454</v>
      </c>
      <c r="C128" s="94"/>
      <c r="D128" s="94"/>
      <c r="E128" s="94"/>
      <c r="F128" s="94"/>
      <c r="G128" s="94"/>
      <c r="H128" s="94"/>
      <c r="I128" s="94"/>
      <c r="J128" s="94"/>
      <c r="K128" s="94"/>
      <c r="L128" s="94"/>
      <c r="M128" s="94"/>
      <c r="N128" s="94"/>
      <c r="O128" s="94"/>
      <c r="P128" s="94"/>
      <c r="Q128" s="94"/>
      <c r="R128" s="94"/>
      <c r="S128" s="2"/>
    </row>
    <row r="129" spans="1:19" ht="6" customHeight="1" hidden="1">
      <c r="A129" s="2"/>
      <c r="B129" s="88" t="s">
        <v>22</v>
      </c>
      <c r="C129" s="89"/>
      <c r="D129" s="90"/>
      <c r="E129" s="36"/>
      <c r="F129" s="91"/>
      <c r="G129" s="92"/>
      <c r="H129" s="92"/>
      <c r="I129" s="93"/>
      <c r="J129" s="36"/>
      <c r="K129" s="95" t="s">
        <v>22</v>
      </c>
      <c r="L129" s="96"/>
      <c r="M129" s="97"/>
      <c r="N129" s="36"/>
      <c r="O129" s="91"/>
      <c r="P129" s="92"/>
      <c r="Q129" s="92"/>
      <c r="R129" s="93"/>
      <c r="S129" s="2"/>
    </row>
    <row r="130" spans="1:19" ht="4.5" customHeight="1" hidden="1">
      <c r="A130" s="2"/>
      <c r="B130" s="62"/>
      <c r="C130" s="62"/>
      <c r="D130" s="62"/>
      <c r="E130" s="35"/>
      <c r="F130" s="35"/>
      <c r="G130" s="35"/>
      <c r="H130" s="35"/>
      <c r="I130" s="35"/>
      <c r="J130" s="35"/>
      <c r="K130" s="62"/>
      <c r="L130" s="62"/>
      <c r="M130" s="62"/>
      <c r="N130" s="35"/>
      <c r="O130" s="35"/>
      <c r="P130" s="35"/>
      <c r="Q130" s="35"/>
      <c r="R130" s="35"/>
      <c r="S130" s="2"/>
    </row>
    <row r="131" spans="1:19" ht="6" customHeight="1" hidden="1">
      <c r="A131" s="2"/>
      <c r="B131" s="88" t="s">
        <v>24</v>
      </c>
      <c r="C131" s="89"/>
      <c r="D131" s="90"/>
      <c r="E131" s="36"/>
      <c r="F131" s="91"/>
      <c r="G131" s="92"/>
      <c r="H131" s="92"/>
      <c r="I131" s="93"/>
      <c r="J131" s="36"/>
      <c r="K131" s="88" t="s">
        <v>24</v>
      </c>
      <c r="L131" s="89"/>
      <c r="M131" s="90"/>
      <c r="N131" s="36"/>
      <c r="O131" s="91"/>
      <c r="P131" s="92"/>
      <c r="Q131" s="92"/>
      <c r="R131" s="93"/>
      <c r="S131" s="2"/>
    </row>
    <row r="132" spans="1:19" ht="4.5" customHeight="1" hidden="1">
      <c r="A132" s="2"/>
      <c r="B132" s="62"/>
      <c r="C132" s="62"/>
      <c r="D132" s="62"/>
      <c r="E132" s="35"/>
      <c r="F132" s="35"/>
      <c r="G132" s="35"/>
      <c r="H132" s="35"/>
      <c r="I132" s="35"/>
      <c r="J132" s="35"/>
      <c r="K132" s="62"/>
      <c r="L132" s="62"/>
      <c r="M132" s="62"/>
      <c r="N132" s="35"/>
      <c r="O132" s="35"/>
      <c r="P132" s="35"/>
      <c r="Q132" s="35"/>
      <c r="R132" s="35"/>
      <c r="S132" s="2"/>
    </row>
    <row r="133" spans="1:19" ht="6" customHeight="1" hidden="1">
      <c r="A133" s="2"/>
      <c r="B133" s="88" t="s">
        <v>25</v>
      </c>
      <c r="C133" s="89"/>
      <c r="D133" s="90"/>
      <c r="E133" s="36"/>
      <c r="F133" s="91"/>
      <c r="G133" s="92"/>
      <c r="H133" s="92"/>
      <c r="I133" s="93"/>
      <c r="J133" s="36"/>
      <c r="K133" s="88" t="s">
        <v>25</v>
      </c>
      <c r="L133" s="89"/>
      <c r="M133" s="90"/>
      <c r="N133" s="36"/>
      <c r="O133" s="91"/>
      <c r="P133" s="92"/>
      <c r="Q133" s="92"/>
      <c r="R133" s="93"/>
      <c r="S133" s="2"/>
    </row>
    <row r="134" spans="1:19" ht="4.5" customHeight="1" hidden="1">
      <c r="A134" s="2"/>
      <c r="B134" s="62"/>
      <c r="C134" s="62"/>
      <c r="D134" s="62"/>
      <c r="E134" s="35"/>
      <c r="F134" s="35"/>
      <c r="G134" s="35"/>
      <c r="H134" s="35"/>
      <c r="I134" s="35"/>
      <c r="J134" s="35"/>
      <c r="K134" s="62"/>
      <c r="L134" s="62"/>
      <c r="M134" s="62"/>
      <c r="N134" s="35"/>
      <c r="O134" s="35"/>
      <c r="P134" s="35"/>
      <c r="Q134" s="35"/>
      <c r="R134" s="35"/>
      <c r="S134" s="2"/>
    </row>
    <row r="135" spans="1:19" ht="6" customHeight="1" hidden="1">
      <c r="A135" s="2"/>
      <c r="B135" s="88" t="s">
        <v>26</v>
      </c>
      <c r="C135" s="89"/>
      <c r="D135" s="90"/>
      <c r="E135" s="36"/>
      <c r="F135" s="91"/>
      <c r="G135" s="92"/>
      <c r="H135" s="92"/>
      <c r="I135" s="93"/>
      <c r="J135" s="36"/>
      <c r="K135" s="88" t="s">
        <v>26</v>
      </c>
      <c r="L135" s="89"/>
      <c r="M135" s="90"/>
      <c r="N135" s="36"/>
      <c r="O135" s="91"/>
      <c r="P135" s="92"/>
      <c r="Q135" s="92"/>
      <c r="R135" s="93"/>
      <c r="S135" s="2"/>
    </row>
    <row r="136" spans="1:19" ht="4.5" customHeight="1" hidden="1">
      <c r="A136" s="2"/>
      <c r="B136" s="62"/>
      <c r="C136" s="62"/>
      <c r="D136" s="62"/>
      <c r="E136" s="35"/>
      <c r="F136" s="35"/>
      <c r="G136" s="35"/>
      <c r="H136" s="35"/>
      <c r="I136" s="35"/>
      <c r="J136" s="35"/>
      <c r="K136" s="62"/>
      <c r="L136" s="62"/>
      <c r="M136" s="62"/>
      <c r="N136" s="35"/>
      <c r="O136" s="35"/>
      <c r="P136" s="35"/>
      <c r="Q136" s="35"/>
      <c r="R136" s="35"/>
      <c r="S136" s="2"/>
    </row>
    <row r="137" spans="1:19" ht="6" customHeight="1" hidden="1">
      <c r="A137" s="2"/>
      <c r="B137" s="88" t="s">
        <v>27</v>
      </c>
      <c r="C137" s="89"/>
      <c r="D137" s="90"/>
      <c r="E137" s="36"/>
      <c r="F137" s="91"/>
      <c r="G137" s="92"/>
      <c r="H137" s="92"/>
      <c r="I137" s="93"/>
      <c r="J137" s="36"/>
      <c r="K137" s="88" t="s">
        <v>27</v>
      </c>
      <c r="L137" s="89"/>
      <c r="M137" s="90"/>
      <c r="N137" s="36"/>
      <c r="O137" s="91"/>
      <c r="P137" s="92"/>
      <c r="Q137" s="92"/>
      <c r="R137" s="93"/>
      <c r="S137" s="2"/>
    </row>
    <row r="138" spans="1:19" ht="4.5" customHeight="1" hidden="1">
      <c r="A138" s="2"/>
      <c r="B138" s="62"/>
      <c r="C138" s="62"/>
      <c r="D138" s="62"/>
      <c r="E138" s="35"/>
      <c r="F138" s="35"/>
      <c r="G138" s="35"/>
      <c r="H138" s="35"/>
      <c r="I138" s="35"/>
      <c r="J138" s="35"/>
      <c r="K138" s="62"/>
      <c r="L138" s="62"/>
      <c r="M138" s="62"/>
      <c r="N138" s="35"/>
      <c r="O138" s="35"/>
      <c r="P138" s="35"/>
      <c r="Q138" s="35"/>
      <c r="R138" s="35"/>
      <c r="S138" s="2"/>
    </row>
    <row r="139" spans="1:19" ht="6" customHeight="1" hidden="1">
      <c r="A139" s="2"/>
      <c r="B139" s="88" t="s">
        <v>28</v>
      </c>
      <c r="C139" s="89"/>
      <c r="D139" s="90"/>
      <c r="E139" s="36"/>
      <c r="F139" s="91"/>
      <c r="G139" s="92"/>
      <c r="H139" s="92"/>
      <c r="I139" s="93"/>
      <c r="J139" s="36"/>
      <c r="K139" s="88" t="s">
        <v>29</v>
      </c>
      <c r="L139" s="89"/>
      <c r="M139" s="90"/>
      <c r="N139" s="36"/>
      <c r="O139" s="91"/>
      <c r="P139" s="92"/>
      <c r="Q139" s="92"/>
      <c r="R139" s="93"/>
      <c r="S139" s="2"/>
    </row>
    <row r="140" spans="1:19" ht="4.5" customHeight="1" hidden="1">
      <c r="A140" s="2"/>
      <c r="B140" s="62"/>
      <c r="C140" s="62"/>
      <c r="D140" s="62"/>
      <c r="E140" s="35"/>
      <c r="F140" s="35"/>
      <c r="G140" s="35"/>
      <c r="H140" s="35"/>
      <c r="I140" s="35"/>
      <c r="J140" s="35"/>
      <c r="K140" s="62"/>
      <c r="L140" s="62"/>
      <c r="M140" s="62"/>
      <c r="N140" s="35"/>
      <c r="O140" s="35"/>
      <c r="P140" s="35"/>
      <c r="Q140" s="35"/>
      <c r="R140" s="35"/>
      <c r="S140" s="2"/>
    </row>
    <row r="141" spans="1:19" ht="6" customHeight="1" hidden="1">
      <c r="A141" s="2"/>
      <c r="B141" s="88" t="s">
        <v>30</v>
      </c>
      <c r="C141" s="89"/>
      <c r="D141" s="90"/>
      <c r="E141" s="36"/>
      <c r="F141" s="91"/>
      <c r="G141" s="92"/>
      <c r="H141" s="92"/>
      <c r="I141" s="93"/>
      <c r="J141" s="36"/>
      <c r="K141" s="88" t="s">
        <v>30</v>
      </c>
      <c r="L141" s="89"/>
      <c r="M141" s="90"/>
      <c r="N141" s="36"/>
      <c r="O141" s="91"/>
      <c r="P141" s="92"/>
      <c r="Q141" s="92"/>
      <c r="R141" s="93"/>
      <c r="S141" s="2"/>
    </row>
    <row r="142" spans="1:19" ht="4.5" customHeight="1" hidden="1">
      <c r="A142" s="2"/>
      <c r="B142" s="62"/>
      <c r="C142" s="62"/>
      <c r="D142" s="62"/>
      <c r="E142" s="35"/>
      <c r="F142" s="35"/>
      <c r="G142" s="35"/>
      <c r="H142" s="35"/>
      <c r="I142" s="35"/>
      <c r="J142" s="35"/>
      <c r="K142" s="62"/>
      <c r="L142" s="62"/>
      <c r="M142" s="62"/>
      <c r="N142" s="35"/>
      <c r="O142" s="35"/>
      <c r="P142" s="35"/>
      <c r="Q142" s="35"/>
      <c r="R142" s="35"/>
      <c r="S142" s="2"/>
    </row>
    <row r="143" spans="1:19" ht="6" customHeight="1" hidden="1">
      <c r="A143" s="2"/>
      <c r="B143" s="88" t="s">
        <v>31</v>
      </c>
      <c r="C143" s="89"/>
      <c r="D143" s="90"/>
      <c r="E143" s="36"/>
      <c r="F143" s="91"/>
      <c r="G143" s="92"/>
      <c r="H143" s="92"/>
      <c r="I143" s="93"/>
      <c r="J143" s="36"/>
      <c r="K143" s="88" t="s">
        <v>31</v>
      </c>
      <c r="L143" s="89"/>
      <c r="M143" s="90"/>
      <c r="N143" s="36"/>
      <c r="O143" s="91"/>
      <c r="P143" s="92"/>
      <c r="Q143" s="92"/>
      <c r="R143" s="93"/>
      <c r="S143" s="2"/>
    </row>
    <row r="144" spans="1:19" ht="4.5" customHeight="1" hidden="1">
      <c r="A144" s="2"/>
      <c r="B144" s="62"/>
      <c r="C144" s="62"/>
      <c r="D144" s="62"/>
      <c r="E144" s="35"/>
      <c r="F144" s="35"/>
      <c r="G144" s="35"/>
      <c r="H144" s="35"/>
      <c r="I144" s="35"/>
      <c r="J144" s="35"/>
      <c r="K144" s="62"/>
      <c r="L144" s="62"/>
      <c r="M144" s="62"/>
      <c r="N144" s="35"/>
      <c r="O144" s="35"/>
      <c r="P144" s="35"/>
      <c r="Q144" s="35"/>
      <c r="R144" s="35"/>
      <c r="S144" s="2"/>
    </row>
    <row r="145" spans="1:19" ht="6" customHeight="1" hidden="1">
      <c r="A145" s="2"/>
      <c r="B145" s="88" t="s">
        <v>279</v>
      </c>
      <c r="C145" s="89"/>
      <c r="D145" s="90"/>
      <c r="E145" s="36"/>
      <c r="F145" s="91"/>
      <c r="G145" s="92"/>
      <c r="H145" s="92"/>
      <c r="I145" s="93"/>
      <c r="J145" s="36"/>
      <c r="K145" s="88" t="s">
        <v>279</v>
      </c>
      <c r="L145" s="89"/>
      <c r="M145" s="90"/>
      <c r="N145" s="36"/>
      <c r="O145" s="91"/>
      <c r="P145" s="92"/>
      <c r="Q145" s="92"/>
      <c r="R145" s="93"/>
      <c r="S145" s="2"/>
    </row>
    <row r="146" spans="1:19" ht="4.5" customHeight="1" hidden="1">
      <c r="A146" s="2"/>
      <c r="B146" s="35"/>
      <c r="C146" s="35"/>
      <c r="D146" s="35"/>
      <c r="E146" s="35"/>
      <c r="F146" s="35"/>
      <c r="G146" s="35"/>
      <c r="H146" s="35"/>
      <c r="I146" s="35"/>
      <c r="J146" s="35"/>
      <c r="K146" s="35"/>
      <c r="L146" s="35"/>
      <c r="M146" s="35"/>
      <c r="N146" s="35"/>
      <c r="O146" s="35"/>
      <c r="P146" s="35"/>
      <c r="Q146" s="35"/>
      <c r="R146" s="35"/>
      <c r="S146" s="2"/>
    </row>
    <row r="147" spans="1:19" ht="6" customHeight="1" hidden="1">
      <c r="A147" s="2"/>
      <c r="B147" s="94" t="s">
        <v>454</v>
      </c>
      <c r="C147" s="94"/>
      <c r="D147" s="94"/>
      <c r="E147" s="94"/>
      <c r="F147" s="94"/>
      <c r="G147" s="94"/>
      <c r="H147" s="94"/>
      <c r="I147" s="94"/>
      <c r="J147" s="94"/>
      <c r="K147" s="94"/>
      <c r="L147" s="94"/>
      <c r="M147" s="94"/>
      <c r="N147" s="94"/>
      <c r="O147" s="94"/>
      <c r="P147" s="94"/>
      <c r="Q147" s="94"/>
      <c r="R147" s="94"/>
      <c r="S147" s="2"/>
    </row>
    <row r="148" spans="1:19" ht="6" customHeight="1" hidden="1">
      <c r="A148" s="2"/>
      <c r="B148" s="88" t="s">
        <v>22</v>
      </c>
      <c r="C148" s="89"/>
      <c r="D148" s="90"/>
      <c r="E148" s="36"/>
      <c r="F148" s="91"/>
      <c r="G148" s="92"/>
      <c r="H148" s="92"/>
      <c r="I148" s="93"/>
      <c r="J148" s="36"/>
      <c r="K148" s="95" t="s">
        <v>22</v>
      </c>
      <c r="L148" s="96"/>
      <c r="M148" s="97"/>
      <c r="N148" s="36"/>
      <c r="O148" s="91"/>
      <c r="P148" s="92"/>
      <c r="Q148" s="92"/>
      <c r="R148" s="93"/>
      <c r="S148" s="2"/>
    </row>
    <row r="149" spans="1:19" ht="4.5" customHeight="1" hidden="1">
      <c r="A149" s="2"/>
      <c r="B149" s="62"/>
      <c r="C149" s="62"/>
      <c r="D149" s="62"/>
      <c r="E149" s="35"/>
      <c r="F149" s="35"/>
      <c r="G149" s="35"/>
      <c r="H149" s="35"/>
      <c r="I149" s="35"/>
      <c r="J149" s="35"/>
      <c r="K149" s="62"/>
      <c r="L149" s="62"/>
      <c r="M149" s="62"/>
      <c r="N149" s="35"/>
      <c r="O149" s="35"/>
      <c r="P149" s="35"/>
      <c r="Q149" s="35"/>
      <c r="R149" s="35"/>
      <c r="S149" s="2"/>
    </row>
    <row r="150" spans="1:19" ht="6" customHeight="1" hidden="1">
      <c r="A150" s="2"/>
      <c r="B150" s="88" t="s">
        <v>24</v>
      </c>
      <c r="C150" s="89"/>
      <c r="D150" s="90"/>
      <c r="E150" s="36"/>
      <c r="F150" s="91"/>
      <c r="G150" s="92"/>
      <c r="H150" s="92"/>
      <c r="I150" s="93"/>
      <c r="J150" s="36"/>
      <c r="K150" s="88" t="s">
        <v>24</v>
      </c>
      <c r="L150" s="89"/>
      <c r="M150" s="90"/>
      <c r="N150" s="36"/>
      <c r="O150" s="91"/>
      <c r="P150" s="92"/>
      <c r="Q150" s="92"/>
      <c r="R150" s="93"/>
      <c r="S150" s="2"/>
    </row>
    <row r="151" spans="1:19" ht="4.5" customHeight="1" hidden="1">
      <c r="A151" s="2"/>
      <c r="B151" s="62"/>
      <c r="C151" s="62"/>
      <c r="D151" s="62"/>
      <c r="E151" s="35"/>
      <c r="F151" s="35"/>
      <c r="G151" s="35"/>
      <c r="H151" s="35"/>
      <c r="I151" s="35"/>
      <c r="J151" s="35"/>
      <c r="K151" s="62"/>
      <c r="L151" s="62"/>
      <c r="M151" s="62"/>
      <c r="N151" s="35"/>
      <c r="O151" s="35"/>
      <c r="P151" s="35"/>
      <c r="Q151" s="35"/>
      <c r="R151" s="35"/>
      <c r="S151" s="2"/>
    </row>
    <row r="152" spans="1:19" ht="6" customHeight="1" hidden="1">
      <c r="A152" s="2"/>
      <c r="B152" s="88" t="s">
        <v>25</v>
      </c>
      <c r="C152" s="89"/>
      <c r="D152" s="90"/>
      <c r="E152" s="36"/>
      <c r="F152" s="91"/>
      <c r="G152" s="92"/>
      <c r="H152" s="92"/>
      <c r="I152" s="93"/>
      <c r="J152" s="36"/>
      <c r="K152" s="88" t="s">
        <v>25</v>
      </c>
      <c r="L152" s="89"/>
      <c r="M152" s="90"/>
      <c r="N152" s="36"/>
      <c r="O152" s="91"/>
      <c r="P152" s="92"/>
      <c r="Q152" s="92"/>
      <c r="R152" s="93"/>
      <c r="S152" s="2"/>
    </row>
    <row r="153" spans="1:19" ht="4.5" customHeight="1" hidden="1">
      <c r="A153" s="2"/>
      <c r="B153" s="62"/>
      <c r="C153" s="62"/>
      <c r="D153" s="62"/>
      <c r="E153" s="35"/>
      <c r="F153" s="35"/>
      <c r="G153" s="35"/>
      <c r="H153" s="35"/>
      <c r="I153" s="35"/>
      <c r="J153" s="35"/>
      <c r="K153" s="62"/>
      <c r="L153" s="62"/>
      <c r="M153" s="62"/>
      <c r="N153" s="35"/>
      <c r="O153" s="35"/>
      <c r="P153" s="35"/>
      <c r="Q153" s="35"/>
      <c r="R153" s="35"/>
      <c r="S153" s="2"/>
    </row>
    <row r="154" spans="1:19" ht="6" customHeight="1" hidden="1">
      <c r="A154" s="2"/>
      <c r="B154" s="88" t="s">
        <v>26</v>
      </c>
      <c r="C154" s="89"/>
      <c r="D154" s="90"/>
      <c r="E154" s="36"/>
      <c r="F154" s="91"/>
      <c r="G154" s="92"/>
      <c r="H154" s="92"/>
      <c r="I154" s="93"/>
      <c r="J154" s="36"/>
      <c r="K154" s="88" t="s">
        <v>26</v>
      </c>
      <c r="L154" s="89"/>
      <c r="M154" s="90"/>
      <c r="N154" s="36"/>
      <c r="O154" s="91"/>
      <c r="P154" s="92"/>
      <c r="Q154" s="92"/>
      <c r="R154" s="93"/>
      <c r="S154" s="2"/>
    </row>
    <row r="155" spans="1:19" ht="4.5" customHeight="1" hidden="1">
      <c r="A155" s="2"/>
      <c r="B155" s="62"/>
      <c r="C155" s="62"/>
      <c r="D155" s="62"/>
      <c r="E155" s="35"/>
      <c r="F155" s="35"/>
      <c r="G155" s="35"/>
      <c r="H155" s="35"/>
      <c r="I155" s="35"/>
      <c r="J155" s="35"/>
      <c r="K155" s="62"/>
      <c r="L155" s="62"/>
      <c r="M155" s="62"/>
      <c r="N155" s="35"/>
      <c r="O155" s="35"/>
      <c r="P155" s="35"/>
      <c r="Q155" s="35"/>
      <c r="R155" s="35"/>
      <c r="S155" s="2"/>
    </row>
    <row r="156" spans="1:19" ht="6" customHeight="1" hidden="1">
      <c r="A156" s="2"/>
      <c r="B156" s="88" t="s">
        <v>27</v>
      </c>
      <c r="C156" s="89"/>
      <c r="D156" s="90"/>
      <c r="E156" s="36"/>
      <c r="F156" s="91"/>
      <c r="G156" s="92"/>
      <c r="H156" s="92"/>
      <c r="I156" s="93"/>
      <c r="J156" s="36"/>
      <c r="K156" s="88" t="s">
        <v>27</v>
      </c>
      <c r="L156" s="89"/>
      <c r="M156" s="90"/>
      <c r="N156" s="36"/>
      <c r="O156" s="91"/>
      <c r="P156" s="92"/>
      <c r="Q156" s="92"/>
      <c r="R156" s="93"/>
      <c r="S156" s="2"/>
    </row>
    <row r="157" spans="1:19" ht="4.5" customHeight="1" hidden="1">
      <c r="A157" s="2"/>
      <c r="B157" s="62"/>
      <c r="C157" s="62"/>
      <c r="D157" s="62"/>
      <c r="E157" s="35"/>
      <c r="F157" s="35"/>
      <c r="G157" s="35"/>
      <c r="H157" s="35"/>
      <c r="I157" s="35"/>
      <c r="J157" s="35"/>
      <c r="K157" s="62"/>
      <c r="L157" s="62"/>
      <c r="M157" s="62"/>
      <c r="N157" s="35"/>
      <c r="O157" s="35"/>
      <c r="P157" s="35"/>
      <c r="Q157" s="35"/>
      <c r="R157" s="35"/>
      <c r="S157" s="2"/>
    </row>
    <row r="158" spans="1:19" ht="6" customHeight="1" hidden="1">
      <c r="A158" s="2"/>
      <c r="B158" s="88" t="s">
        <v>28</v>
      </c>
      <c r="C158" s="89"/>
      <c r="D158" s="90"/>
      <c r="E158" s="36"/>
      <c r="F158" s="91"/>
      <c r="G158" s="92"/>
      <c r="H158" s="92"/>
      <c r="I158" s="93"/>
      <c r="J158" s="36"/>
      <c r="K158" s="88" t="s">
        <v>29</v>
      </c>
      <c r="L158" s="89"/>
      <c r="M158" s="90"/>
      <c r="N158" s="36"/>
      <c r="O158" s="91"/>
      <c r="P158" s="92"/>
      <c r="Q158" s="92"/>
      <c r="R158" s="93"/>
      <c r="S158" s="2"/>
    </row>
    <row r="159" spans="1:19" ht="4.5" customHeight="1" hidden="1">
      <c r="A159" s="2"/>
      <c r="B159" s="62"/>
      <c r="C159" s="62"/>
      <c r="D159" s="62"/>
      <c r="E159" s="35"/>
      <c r="F159" s="35"/>
      <c r="G159" s="35"/>
      <c r="H159" s="35"/>
      <c r="I159" s="35"/>
      <c r="J159" s="35"/>
      <c r="K159" s="62"/>
      <c r="L159" s="62"/>
      <c r="M159" s="62"/>
      <c r="N159" s="35"/>
      <c r="O159" s="35"/>
      <c r="P159" s="35"/>
      <c r="Q159" s="35"/>
      <c r="R159" s="35"/>
      <c r="S159" s="2"/>
    </row>
    <row r="160" spans="1:19" ht="6" customHeight="1" hidden="1">
      <c r="A160" s="2"/>
      <c r="B160" s="88" t="s">
        <v>30</v>
      </c>
      <c r="C160" s="89"/>
      <c r="D160" s="90"/>
      <c r="E160" s="36"/>
      <c r="F160" s="91"/>
      <c r="G160" s="92"/>
      <c r="H160" s="92"/>
      <c r="I160" s="93"/>
      <c r="J160" s="36"/>
      <c r="K160" s="88" t="s">
        <v>30</v>
      </c>
      <c r="L160" s="89"/>
      <c r="M160" s="90"/>
      <c r="N160" s="36"/>
      <c r="O160" s="91"/>
      <c r="P160" s="92"/>
      <c r="Q160" s="92"/>
      <c r="R160" s="93"/>
      <c r="S160" s="2"/>
    </row>
    <row r="161" spans="1:19" ht="4.5" customHeight="1" hidden="1">
      <c r="A161" s="2"/>
      <c r="B161" s="62"/>
      <c r="C161" s="62"/>
      <c r="D161" s="62"/>
      <c r="E161" s="35"/>
      <c r="F161" s="35"/>
      <c r="G161" s="35"/>
      <c r="H161" s="35"/>
      <c r="I161" s="35"/>
      <c r="J161" s="35"/>
      <c r="K161" s="62"/>
      <c r="L161" s="62"/>
      <c r="M161" s="62"/>
      <c r="N161" s="35"/>
      <c r="O161" s="35"/>
      <c r="P161" s="35"/>
      <c r="Q161" s="35"/>
      <c r="R161" s="35"/>
      <c r="S161" s="2"/>
    </row>
    <row r="162" spans="1:19" ht="6" customHeight="1" hidden="1">
      <c r="A162" s="2"/>
      <c r="B162" s="88" t="s">
        <v>31</v>
      </c>
      <c r="C162" s="89"/>
      <c r="D162" s="90"/>
      <c r="E162" s="36"/>
      <c r="F162" s="91"/>
      <c r="G162" s="92"/>
      <c r="H162" s="92"/>
      <c r="I162" s="93"/>
      <c r="J162" s="36"/>
      <c r="K162" s="88" t="s">
        <v>31</v>
      </c>
      <c r="L162" s="89"/>
      <c r="M162" s="90"/>
      <c r="N162" s="36"/>
      <c r="O162" s="91"/>
      <c r="P162" s="92"/>
      <c r="Q162" s="92"/>
      <c r="R162" s="93"/>
      <c r="S162" s="2"/>
    </row>
    <row r="163" spans="1:19" ht="4.5" customHeight="1" hidden="1">
      <c r="A163" s="2"/>
      <c r="B163" s="62"/>
      <c r="C163" s="62"/>
      <c r="D163" s="62"/>
      <c r="E163" s="35"/>
      <c r="F163" s="35"/>
      <c r="G163" s="35"/>
      <c r="H163" s="35"/>
      <c r="I163" s="35"/>
      <c r="J163" s="35"/>
      <c r="K163" s="62"/>
      <c r="L163" s="62"/>
      <c r="M163" s="62"/>
      <c r="N163" s="35"/>
      <c r="O163" s="35"/>
      <c r="P163" s="35"/>
      <c r="Q163" s="35"/>
      <c r="R163" s="35"/>
      <c r="S163" s="2"/>
    </row>
    <row r="164" spans="1:19" ht="6" customHeight="1" hidden="1">
      <c r="A164" s="2"/>
      <c r="B164" s="88" t="s">
        <v>279</v>
      </c>
      <c r="C164" s="89"/>
      <c r="D164" s="90"/>
      <c r="E164" s="36"/>
      <c r="F164" s="91"/>
      <c r="G164" s="92"/>
      <c r="H164" s="92"/>
      <c r="I164" s="93"/>
      <c r="J164" s="36"/>
      <c r="K164" s="88" t="s">
        <v>279</v>
      </c>
      <c r="L164" s="89"/>
      <c r="M164" s="90"/>
      <c r="N164" s="36"/>
      <c r="O164" s="91"/>
      <c r="P164" s="92"/>
      <c r="Q164" s="92"/>
      <c r="R164" s="93"/>
      <c r="S164" s="2"/>
    </row>
    <row r="165" spans="1:19" ht="6" customHeight="1">
      <c r="A165" s="2"/>
      <c r="B165" s="35"/>
      <c r="C165" s="35"/>
      <c r="D165" s="35"/>
      <c r="E165" s="35"/>
      <c r="F165" s="35"/>
      <c r="G165" s="35"/>
      <c r="H165" s="35"/>
      <c r="I165" s="35"/>
      <c r="J165" s="35"/>
      <c r="K165" s="35"/>
      <c r="L165" s="35"/>
      <c r="M165" s="35"/>
      <c r="N165" s="35"/>
      <c r="O165" s="35"/>
      <c r="P165" s="35"/>
      <c r="Q165" s="35"/>
      <c r="R165" s="35"/>
      <c r="S165" s="2"/>
    </row>
    <row r="166" spans="1:19" ht="40.5" customHeight="1">
      <c r="A166" s="2"/>
      <c r="B166" s="193" t="s">
        <v>282</v>
      </c>
      <c r="C166" s="193"/>
      <c r="D166" s="193"/>
      <c r="E166" s="193"/>
      <c r="F166" s="193"/>
      <c r="G166" s="193"/>
      <c r="H166" s="193"/>
      <c r="I166" s="193"/>
      <c r="J166" s="193"/>
      <c r="K166" s="193"/>
      <c r="L166" s="193"/>
      <c r="M166" s="193"/>
      <c r="N166" s="193"/>
      <c r="O166" s="193"/>
      <c r="P166" s="193"/>
      <c r="Q166" s="193"/>
      <c r="R166" s="193"/>
      <c r="S166" s="2"/>
    </row>
    <row r="167" spans="1:19" ht="4.5" customHeight="1">
      <c r="A167" s="2"/>
      <c r="B167" s="2"/>
      <c r="C167" s="2"/>
      <c r="D167" s="2"/>
      <c r="E167" s="2"/>
      <c r="F167" s="2"/>
      <c r="G167" s="2"/>
      <c r="H167" s="2"/>
      <c r="I167" s="2"/>
      <c r="J167" s="2"/>
      <c r="K167" s="2"/>
      <c r="L167" s="2"/>
      <c r="M167" s="2"/>
      <c r="N167" s="2"/>
      <c r="O167" s="2"/>
      <c r="P167" s="2"/>
      <c r="Q167" s="2"/>
      <c r="R167" s="2"/>
      <c r="S167" s="2"/>
    </row>
    <row r="168" spans="1:19" ht="15.75">
      <c r="A168" s="2"/>
      <c r="B168" s="181" t="s">
        <v>33</v>
      </c>
      <c r="C168" s="181"/>
      <c r="D168" s="181"/>
      <c r="E168" s="181"/>
      <c r="F168" s="181"/>
      <c r="G168" s="181"/>
      <c r="H168" s="181"/>
      <c r="I168" s="181"/>
      <c r="J168" s="181"/>
      <c r="K168" s="181"/>
      <c r="L168" s="181"/>
      <c r="M168" s="181"/>
      <c r="N168" s="181"/>
      <c r="O168" s="181"/>
      <c r="P168" s="181"/>
      <c r="Q168" s="181"/>
      <c r="R168" s="181"/>
      <c r="S168" s="181"/>
    </row>
    <row r="169" spans="1:19" ht="18.75" customHeight="1">
      <c r="A169" s="2"/>
      <c r="B169" s="144" t="s">
        <v>13</v>
      </c>
      <c r="C169" s="144"/>
      <c r="D169" s="144"/>
      <c r="E169" s="144"/>
      <c r="F169" s="144"/>
      <c r="G169" s="144"/>
      <c r="H169" s="144"/>
      <c r="I169" s="144"/>
      <c r="J169" s="13"/>
      <c r="K169" s="179" t="s">
        <v>363</v>
      </c>
      <c r="L169" s="179"/>
      <c r="M169" s="179"/>
      <c r="N169" s="179"/>
      <c r="O169" s="179"/>
      <c r="P169" s="179"/>
      <c r="Q169" s="179"/>
      <c r="R169" s="179"/>
      <c r="S169" s="13"/>
    </row>
    <row r="170" spans="1:18" ht="15" customHeight="1">
      <c r="A170" s="2"/>
      <c r="B170" s="98" t="s">
        <v>34</v>
      </c>
      <c r="C170" s="99"/>
      <c r="D170" s="100"/>
      <c r="F170" s="104"/>
      <c r="G170" s="105"/>
      <c r="H170" s="105"/>
      <c r="I170" s="106"/>
      <c r="K170" s="98" t="s">
        <v>34</v>
      </c>
      <c r="L170" s="99"/>
      <c r="M170" s="100"/>
      <c r="O170" s="104"/>
      <c r="P170" s="105"/>
      <c r="Q170" s="105"/>
      <c r="R170" s="106"/>
    </row>
    <row r="171" spans="1:18" ht="4.5" customHeight="1">
      <c r="A171" s="2"/>
      <c r="B171" s="60"/>
      <c r="C171" s="60"/>
      <c r="D171" s="60"/>
      <c r="E171" s="2"/>
      <c r="F171" s="2"/>
      <c r="G171" s="2"/>
      <c r="H171" s="2"/>
      <c r="I171" s="2"/>
      <c r="J171" s="2"/>
      <c r="K171" s="60"/>
      <c r="L171" s="60"/>
      <c r="M171" s="60"/>
      <c r="N171" s="2"/>
      <c r="O171" s="2"/>
      <c r="P171" s="2"/>
      <c r="Q171" s="2"/>
      <c r="R171" s="2"/>
    </row>
    <row r="172" spans="1:18" ht="15" customHeight="1">
      <c r="A172" s="2"/>
      <c r="B172" s="98" t="s">
        <v>35</v>
      </c>
      <c r="C172" s="99"/>
      <c r="D172" s="100"/>
      <c r="F172" s="104"/>
      <c r="G172" s="105"/>
      <c r="H172" s="105"/>
      <c r="I172" s="106"/>
      <c r="K172" s="98" t="s">
        <v>35</v>
      </c>
      <c r="L172" s="99"/>
      <c r="M172" s="100"/>
      <c r="O172" s="104"/>
      <c r="P172" s="105"/>
      <c r="Q172" s="105"/>
      <c r="R172" s="106"/>
    </row>
    <row r="173" spans="1:18" ht="4.5" customHeight="1">
      <c r="A173" s="2"/>
      <c r="B173" s="60"/>
      <c r="C173" s="60"/>
      <c r="D173" s="60"/>
      <c r="E173" s="2"/>
      <c r="F173" s="2"/>
      <c r="G173" s="2"/>
      <c r="H173" s="2"/>
      <c r="I173" s="2"/>
      <c r="J173" s="2"/>
      <c r="K173" s="60"/>
      <c r="L173" s="60"/>
      <c r="M173" s="60"/>
      <c r="N173" s="2"/>
      <c r="O173" s="2"/>
      <c r="P173" s="2"/>
      <c r="Q173" s="2"/>
      <c r="R173" s="2"/>
    </row>
    <row r="174" spans="1:18" ht="15" customHeight="1">
      <c r="A174" s="2"/>
      <c r="B174" s="98" t="s">
        <v>127</v>
      </c>
      <c r="C174" s="99"/>
      <c r="D174" s="100"/>
      <c r="F174" s="91"/>
      <c r="G174" s="92"/>
      <c r="H174" s="92"/>
      <c r="I174" s="93"/>
      <c r="K174" s="98" t="s">
        <v>127</v>
      </c>
      <c r="L174" s="99"/>
      <c r="M174" s="100"/>
      <c r="O174" s="91"/>
      <c r="P174" s="92"/>
      <c r="Q174" s="92"/>
      <c r="R174" s="93"/>
    </row>
    <row r="175" spans="1:18" ht="4.5" customHeight="1">
      <c r="A175" s="2"/>
      <c r="B175" s="60"/>
      <c r="C175" s="60"/>
      <c r="D175" s="60"/>
      <c r="E175" s="2"/>
      <c r="F175" s="2"/>
      <c r="G175" s="2"/>
      <c r="H175" s="2"/>
      <c r="I175" s="2"/>
      <c r="J175" s="2"/>
      <c r="K175" s="60"/>
      <c r="L175" s="60"/>
      <c r="M175" s="60"/>
      <c r="N175" s="2"/>
      <c r="O175" s="2"/>
      <c r="P175" s="2"/>
      <c r="Q175" s="2"/>
      <c r="R175" s="2"/>
    </row>
    <row r="176" spans="1:18" ht="15" customHeight="1">
      <c r="A176" s="2"/>
      <c r="B176" s="98" t="s">
        <v>36</v>
      </c>
      <c r="C176" s="99"/>
      <c r="D176" s="100"/>
      <c r="F176" s="91"/>
      <c r="G176" s="92"/>
      <c r="H176" s="92"/>
      <c r="I176" s="93"/>
      <c r="K176" s="98" t="s">
        <v>37</v>
      </c>
      <c r="L176" s="99"/>
      <c r="M176" s="100"/>
      <c r="O176" s="91"/>
      <c r="P176" s="92"/>
      <c r="Q176" s="92"/>
      <c r="R176" s="93"/>
    </row>
    <row r="177" spans="1:18" ht="6" customHeight="1">
      <c r="A177" s="2"/>
      <c r="B177" s="65"/>
      <c r="C177" s="65"/>
      <c r="D177" s="65"/>
      <c r="E177" s="24"/>
      <c r="F177" s="46"/>
      <c r="G177" s="46"/>
      <c r="H177" s="46"/>
      <c r="I177" s="46"/>
      <c r="J177" s="24"/>
      <c r="K177" s="65"/>
      <c r="L177" s="65"/>
      <c r="M177" s="65"/>
      <c r="N177" s="24"/>
      <c r="O177" s="46"/>
      <c r="P177" s="46"/>
      <c r="Q177" s="46"/>
      <c r="R177" s="46"/>
    </row>
    <row r="178" spans="1:18" ht="15" customHeight="1">
      <c r="A178" s="2"/>
      <c r="B178" s="98" t="s">
        <v>348</v>
      </c>
      <c r="C178" s="99"/>
      <c r="D178" s="100"/>
      <c r="F178" s="91"/>
      <c r="G178" s="92"/>
      <c r="H178" s="92"/>
      <c r="I178" s="93"/>
      <c r="K178" s="98" t="s">
        <v>348</v>
      </c>
      <c r="L178" s="99"/>
      <c r="M178" s="100"/>
      <c r="O178" s="91"/>
      <c r="P178" s="92"/>
      <c r="Q178" s="92"/>
      <c r="R178" s="93"/>
    </row>
    <row r="179" spans="1:18" ht="4.5" customHeight="1">
      <c r="A179" s="2"/>
      <c r="B179" s="60"/>
      <c r="C179" s="60"/>
      <c r="D179" s="60"/>
      <c r="E179" s="2"/>
      <c r="F179" s="2"/>
      <c r="G179" s="2"/>
      <c r="H179" s="2"/>
      <c r="I179" s="2"/>
      <c r="J179" s="2"/>
      <c r="K179" s="60"/>
      <c r="L179" s="60"/>
      <c r="M179" s="60"/>
      <c r="N179" s="2"/>
      <c r="O179" s="2"/>
      <c r="P179" s="2"/>
      <c r="Q179" s="2"/>
      <c r="R179" s="2"/>
    </row>
    <row r="180" spans="1:18" ht="15" customHeight="1">
      <c r="A180" s="2"/>
      <c r="B180" s="98" t="s">
        <v>38</v>
      </c>
      <c r="C180" s="99"/>
      <c r="D180" s="100"/>
      <c r="F180" s="91"/>
      <c r="G180" s="92"/>
      <c r="H180" s="92"/>
      <c r="I180" s="93"/>
      <c r="K180" s="98" t="s">
        <v>38</v>
      </c>
      <c r="L180" s="99"/>
      <c r="M180" s="100"/>
      <c r="O180" s="91"/>
      <c r="P180" s="92"/>
      <c r="Q180" s="92"/>
      <c r="R180" s="93"/>
    </row>
    <row r="181" spans="1:18" ht="4.5" customHeight="1">
      <c r="A181" s="2"/>
      <c r="B181" s="60"/>
      <c r="C181" s="60"/>
      <c r="D181" s="60"/>
      <c r="E181" s="2"/>
      <c r="F181" s="2"/>
      <c r="G181" s="2"/>
      <c r="H181" s="2"/>
      <c r="I181" s="2"/>
      <c r="J181" s="2"/>
      <c r="K181" s="60"/>
      <c r="L181" s="60"/>
      <c r="M181" s="60"/>
      <c r="N181" s="2"/>
      <c r="O181" s="2"/>
      <c r="P181" s="2"/>
      <c r="Q181" s="2"/>
      <c r="R181" s="2"/>
    </row>
    <row r="182" spans="1:18" ht="15" customHeight="1">
      <c r="A182" s="2"/>
      <c r="B182" s="98" t="s">
        <v>39</v>
      </c>
      <c r="C182" s="99"/>
      <c r="D182" s="100"/>
      <c r="F182" s="119"/>
      <c r="G182" s="120"/>
      <c r="H182" s="120"/>
      <c r="I182" s="121"/>
      <c r="K182" s="98" t="s">
        <v>40</v>
      </c>
      <c r="L182" s="99"/>
      <c r="M182" s="100"/>
      <c r="O182" s="119"/>
      <c r="P182" s="120"/>
      <c r="Q182" s="120"/>
      <c r="R182" s="121"/>
    </row>
    <row r="183" spans="1:18" ht="4.5" customHeight="1">
      <c r="A183" s="2"/>
      <c r="B183" s="60"/>
      <c r="C183" s="60"/>
      <c r="D183" s="60"/>
      <c r="E183" s="2"/>
      <c r="F183" s="2"/>
      <c r="G183" s="2"/>
      <c r="H183" s="2"/>
      <c r="I183" s="2"/>
      <c r="J183" s="2"/>
      <c r="K183" s="60"/>
      <c r="L183" s="60"/>
      <c r="M183" s="60"/>
      <c r="N183" s="2"/>
      <c r="O183" s="2"/>
      <c r="P183" s="2"/>
      <c r="Q183" s="2"/>
      <c r="R183" s="2"/>
    </row>
    <row r="184" spans="1:18" ht="15" customHeight="1">
      <c r="A184" s="2"/>
      <c r="B184" s="116" t="s">
        <v>389</v>
      </c>
      <c r="C184" s="117"/>
      <c r="D184" s="118"/>
      <c r="F184" s="119"/>
      <c r="G184" s="120"/>
      <c r="H184" s="120"/>
      <c r="I184" s="121"/>
      <c r="K184" s="116" t="s">
        <v>389</v>
      </c>
      <c r="L184" s="117"/>
      <c r="M184" s="118"/>
      <c r="O184" s="119"/>
      <c r="P184" s="120"/>
      <c r="Q184" s="120"/>
      <c r="R184" s="121"/>
    </row>
    <row r="185" spans="1:18" ht="4.5" customHeight="1">
      <c r="A185" s="2"/>
      <c r="B185" s="60"/>
      <c r="C185" s="60"/>
      <c r="D185" s="60"/>
      <c r="E185" s="2"/>
      <c r="F185" s="2"/>
      <c r="G185" s="2"/>
      <c r="H185" s="2"/>
      <c r="I185" s="2"/>
      <c r="J185" s="2"/>
      <c r="K185" s="60"/>
      <c r="L185" s="60"/>
      <c r="M185" s="60"/>
      <c r="N185" s="2"/>
      <c r="O185" s="2"/>
      <c r="P185" s="2"/>
      <c r="Q185" s="2"/>
      <c r="R185" s="2"/>
    </row>
    <row r="186" spans="1:18" ht="15.75" customHeight="1">
      <c r="A186" s="2"/>
      <c r="B186" s="98" t="s">
        <v>294</v>
      </c>
      <c r="C186" s="99"/>
      <c r="D186" s="100"/>
      <c r="F186" s="101"/>
      <c r="G186" s="102"/>
      <c r="H186" s="102"/>
      <c r="I186" s="103"/>
      <c r="K186" s="98" t="s">
        <v>294</v>
      </c>
      <c r="L186" s="99"/>
      <c r="M186" s="100"/>
      <c r="O186" s="101"/>
      <c r="P186" s="102"/>
      <c r="Q186" s="102"/>
      <c r="R186" s="103"/>
    </row>
    <row r="187" spans="1:18" ht="6" customHeight="1">
      <c r="A187" s="2"/>
      <c r="B187" s="17"/>
      <c r="C187" s="17"/>
      <c r="D187" s="17"/>
      <c r="E187" s="2"/>
      <c r="F187" s="52"/>
      <c r="G187" s="52"/>
      <c r="H187" s="52"/>
      <c r="I187" s="52"/>
      <c r="J187" s="2"/>
      <c r="K187" s="17"/>
      <c r="L187" s="17"/>
      <c r="M187" s="17"/>
      <c r="N187" s="2"/>
      <c r="O187" s="52"/>
      <c r="P187" s="52"/>
      <c r="Q187" s="52"/>
      <c r="R187" s="52"/>
    </row>
    <row r="188" spans="1:18" ht="15" customHeight="1">
      <c r="A188" s="2"/>
      <c r="B188" s="124" t="s">
        <v>310</v>
      </c>
      <c r="C188" s="124"/>
      <c r="D188" s="124"/>
      <c r="E188" s="124"/>
      <c r="F188" s="124"/>
      <c r="G188" s="124"/>
      <c r="H188" s="124"/>
      <c r="I188" s="124"/>
      <c r="J188" s="124"/>
      <c r="K188" s="124"/>
      <c r="L188" s="124"/>
      <c r="M188" s="124"/>
      <c r="N188" s="124"/>
      <c r="O188" s="124"/>
      <c r="P188" s="124"/>
      <c r="Q188" s="124"/>
      <c r="R188" s="124"/>
    </row>
    <row r="189" spans="1:18" ht="4.5" customHeight="1">
      <c r="A189" s="2"/>
      <c r="B189" s="2"/>
      <c r="C189" s="2"/>
      <c r="D189" s="2"/>
      <c r="E189" s="2"/>
      <c r="F189" s="2"/>
      <c r="G189" s="2"/>
      <c r="H189" s="2"/>
      <c r="I189" s="2"/>
      <c r="J189" s="2"/>
      <c r="K189" s="2"/>
      <c r="L189" s="2"/>
      <c r="M189" s="2"/>
      <c r="N189" s="2"/>
      <c r="O189" s="2"/>
      <c r="P189" s="2"/>
      <c r="Q189" s="2"/>
      <c r="R189" s="2"/>
    </row>
    <row r="190" spans="1:18" ht="15" customHeight="1">
      <c r="A190" s="2"/>
      <c r="B190" s="98" t="s">
        <v>315</v>
      </c>
      <c r="C190" s="99"/>
      <c r="D190" s="100"/>
      <c r="F190" s="104"/>
      <c r="G190" s="105"/>
      <c r="H190" s="105"/>
      <c r="I190" s="106"/>
      <c r="K190" s="98" t="s">
        <v>315</v>
      </c>
      <c r="L190" s="99"/>
      <c r="M190" s="100"/>
      <c r="O190" s="104"/>
      <c r="P190" s="105"/>
      <c r="Q190" s="105"/>
      <c r="R190" s="106"/>
    </row>
    <row r="191" spans="1:18" ht="4.5" customHeight="1">
      <c r="A191" s="2"/>
      <c r="B191" s="60"/>
      <c r="C191" s="60"/>
      <c r="D191" s="60"/>
      <c r="E191" s="2"/>
      <c r="F191" s="2"/>
      <c r="G191" s="2"/>
      <c r="H191" s="2"/>
      <c r="I191" s="2"/>
      <c r="J191" s="2"/>
      <c r="K191" s="60"/>
      <c r="L191" s="60"/>
      <c r="M191" s="60"/>
      <c r="N191" s="2"/>
      <c r="O191" s="2"/>
      <c r="P191" s="2"/>
      <c r="Q191" s="2"/>
      <c r="R191" s="2"/>
    </row>
    <row r="192" spans="1:18" ht="15" customHeight="1">
      <c r="A192" s="2"/>
      <c r="B192" s="98" t="s">
        <v>41</v>
      </c>
      <c r="C192" s="99"/>
      <c r="D192" s="100"/>
      <c r="F192" s="101"/>
      <c r="G192" s="102"/>
      <c r="H192" s="102"/>
      <c r="I192" s="103"/>
      <c r="K192" s="98" t="s">
        <v>41</v>
      </c>
      <c r="L192" s="99"/>
      <c r="M192" s="100"/>
      <c r="O192" s="101"/>
      <c r="P192" s="102"/>
      <c r="Q192" s="102"/>
      <c r="R192" s="103"/>
    </row>
    <row r="193" spans="1:19" ht="4.5" customHeight="1">
      <c r="A193" s="2"/>
      <c r="B193" s="194"/>
      <c r="C193" s="194"/>
      <c r="D193" s="194"/>
      <c r="E193" s="2"/>
      <c r="F193" s="137"/>
      <c r="G193" s="137"/>
      <c r="H193" s="137"/>
      <c r="I193" s="137"/>
      <c r="J193" s="2"/>
      <c r="K193" s="195"/>
      <c r="L193" s="194"/>
      <c r="M193" s="196"/>
      <c r="N193" s="2"/>
      <c r="O193" s="137"/>
      <c r="P193" s="137"/>
      <c r="Q193" s="137"/>
      <c r="R193" s="137"/>
      <c r="S193" s="2"/>
    </row>
    <row r="194" spans="1:18" ht="15" customHeight="1">
      <c r="A194" s="2"/>
      <c r="B194" s="98" t="s">
        <v>316</v>
      </c>
      <c r="C194" s="99"/>
      <c r="D194" s="100"/>
      <c r="F194" s="104"/>
      <c r="G194" s="105"/>
      <c r="H194" s="105"/>
      <c r="I194" s="106"/>
      <c r="K194" s="98" t="s">
        <v>316</v>
      </c>
      <c r="L194" s="99"/>
      <c r="M194" s="100"/>
      <c r="O194" s="104"/>
      <c r="P194" s="105"/>
      <c r="Q194" s="105"/>
      <c r="R194" s="106"/>
    </row>
    <row r="195" spans="1:18" ht="4.5" customHeight="1">
      <c r="A195" s="2"/>
      <c r="B195" s="60"/>
      <c r="C195" s="60"/>
      <c r="D195" s="60"/>
      <c r="E195" s="2"/>
      <c r="F195" s="2"/>
      <c r="G195" s="2"/>
      <c r="H195" s="2"/>
      <c r="I195" s="2"/>
      <c r="J195" s="2"/>
      <c r="K195" s="60"/>
      <c r="L195" s="60"/>
      <c r="M195" s="60"/>
      <c r="N195" s="2"/>
      <c r="O195" s="2"/>
      <c r="P195" s="2"/>
      <c r="Q195" s="2"/>
      <c r="R195" s="2"/>
    </row>
    <row r="196" spans="1:18" ht="15" customHeight="1">
      <c r="A196" s="2"/>
      <c r="B196" s="98" t="s">
        <v>41</v>
      </c>
      <c r="C196" s="99"/>
      <c r="D196" s="100"/>
      <c r="F196" s="91"/>
      <c r="G196" s="92"/>
      <c r="H196" s="92"/>
      <c r="I196" s="93"/>
      <c r="K196" s="98" t="s">
        <v>41</v>
      </c>
      <c r="L196" s="99"/>
      <c r="M196" s="100"/>
      <c r="O196" s="91"/>
      <c r="P196" s="92"/>
      <c r="Q196" s="92"/>
      <c r="R196" s="93"/>
    </row>
    <row r="197" spans="1:19" ht="4.5" customHeight="1">
      <c r="A197" s="2"/>
      <c r="B197" s="60"/>
      <c r="C197" s="60"/>
      <c r="D197" s="60"/>
      <c r="E197" s="2"/>
      <c r="F197" s="2"/>
      <c r="G197" s="2"/>
      <c r="H197" s="2"/>
      <c r="I197" s="2"/>
      <c r="J197" s="2"/>
      <c r="K197" s="60"/>
      <c r="L197" s="60"/>
      <c r="M197" s="60"/>
      <c r="N197" s="2"/>
      <c r="O197" s="2"/>
      <c r="P197" s="2"/>
      <c r="Q197" s="2"/>
      <c r="R197" s="2"/>
      <c r="S197" s="2"/>
    </row>
    <row r="198" spans="1:19" ht="15" customHeight="1">
      <c r="A198" s="2"/>
      <c r="B198" s="98" t="s">
        <v>324</v>
      </c>
      <c r="C198" s="99"/>
      <c r="D198" s="100"/>
      <c r="F198" s="104"/>
      <c r="G198" s="105"/>
      <c r="H198" s="105"/>
      <c r="I198" s="106"/>
      <c r="K198" s="98" t="s">
        <v>332</v>
      </c>
      <c r="L198" s="99"/>
      <c r="M198" s="100"/>
      <c r="O198" s="104"/>
      <c r="P198" s="105"/>
      <c r="Q198" s="105"/>
      <c r="R198" s="106"/>
      <c r="S198" s="2"/>
    </row>
    <row r="199" spans="1:19" ht="6" customHeight="1">
      <c r="A199" s="2"/>
      <c r="B199" s="60"/>
      <c r="C199" s="60"/>
      <c r="D199" s="60"/>
      <c r="E199" s="2"/>
      <c r="F199" s="2"/>
      <c r="G199" s="2"/>
      <c r="H199" s="2"/>
      <c r="I199" s="2"/>
      <c r="J199" s="2"/>
      <c r="K199" s="60"/>
      <c r="L199" s="60"/>
      <c r="M199" s="60"/>
      <c r="N199" s="2"/>
      <c r="O199" s="2"/>
      <c r="P199" s="2"/>
      <c r="Q199" s="2"/>
      <c r="R199" s="2"/>
      <c r="S199" s="2"/>
    </row>
    <row r="200" spans="1:19" ht="15" customHeight="1">
      <c r="A200" s="2"/>
      <c r="B200" s="98" t="s">
        <v>41</v>
      </c>
      <c r="C200" s="99"/>
      <c r="D200" s="100"/>
      <c r="F200" s="101"/>
      <c r="G200" s="102"/>
      <c r="H200" s="102"/>
      <c r="I200" s="103"/>
      <c r="K200" s="98" t="s">
        <v>41</v>
      </c>
      <c r="L200" s="99"/>
      <c r="M200" s="100"/>
      <c r="O200" s="101"/>
      <c r="P200" s="102"/>
      <c r="Q200" s="102"/>
      <c r="R200" s="103"/>
      <c r="S200" s="2"/>
    </row>
    <row r="201" spans="1:19" ht="6" customHeight="1">
      <c r="A201" s="2"/>
      <c r="B201" s="194"/>
      <c r="C201" s="194"/>
      <c r="D201" s="194"/>
      <c r="E201" s="2"/>
      <c r="F201" s="137"/>
      <c r="G201" s="137"/>
      <c r="H201" s="137"/>
      <c r="I201" s="137"/>
      <c r="J201" s="2"/>
      <c r="K201" s="195"/>
      <c r="L201" s="194"/>
      <c r="M201" s="196"/>
      <c r="N201" s="2"/>
      <c r="O201" s="137"/>
      <c r="P201" s="137"/>
      <c r="Q201" s="137"/>
      <c r="R201" s="137"/>
      <c r="S201" s="2"/>
    </row>
    <row r="202" spans="1:19" ht="15" customHeight="1">
      <c r="A202" s="2"/>
      <c r="B202" s="98" t="s">
        <v>333</v>
      </c>
      <c r="C202" s="99"/>
      <c r="D202" s="100"/>
      <c r="F202" s="104"/>
      <c r="G202" s="105"/>
      <c r="H202" s="105"/>
      <c r="I202" s="106"/>
      <c r="K202" s="98" t="s">
        <v>333</v>
      </c>
      <c r="L202" s="99"/>
      <c r="M202" s="100"/>
      <c r="O202" s="104"/>
      <c r="P202" s="105"/>
      <c r="Q202" s="105"/>
      <c r="R202" s="106"/>
      <c r="S202" s="2"/>
    </row>
    <row r="203" spans="1:19" ht="6" customHeight="1">
      <c r="A203" s="2"/>
      <c r="B203" s="60"/>
      <c r="C203" s="60"/>
      <c r="D203" s="60"/>
      <c r="E203" s="2"/>
      <c r="F203" s="2"/>
      <c r="G203" s="2"/>
      <c r="H203" s="2"/>
      <c r="I203" s="2"/>
      <c r="J203" s="2"/>
      <c r="K203" s="60"/>
      <c r="L203" s="60"/>
      <c r="M203" s="60"/>
      <c r="N203" s="2"/>
      <c r="O203" s="2"/>
      <c r="P203" s="2"/>
      <c r="Q203" s="2"/>
      <c r="R203" s="2"/>
      <c r="S203" s="2"/>
    </row>
    <row r="204" spans="1:19" ht="15" customHeight="1">
      <c r="A204" s="2"/>
      <c r="B204" s="98" t="s">
        <v>41</v>
      </c>
      <c r="C204" s="99"/>
      <c r="D204" s="100"/>
      <c r="F204" s="91"/>
      <c r="G204" s="92"/>
      <c r="H204" s="92"/>
      <c r="I204" s="93"/>
      <c r="K204" s="98" t="s">
        <v>41</v>
      </c>
      <c r="L204" s="99"/>
      <c r="M204" s="100"/>
      <c r="O204" s="91"/>
      <c r="P204" s="92"/>
      <c r="Q204" s="92"/>
      <c r="R204" s="93"/>
      <c r="S204" s="2"/>
    </row>
    <row r="205" spans="1:19" ht="6" customHeight="1">
      <c r="A205" s="2"/>
      <c r="B205" s="2"/>
      <c r="C205" s="2"/>
      <c r="D205" s="2"/>
      <c r="E205" s="2"/>
      <c r="F205" s="2"/>
      <c r="G205" s="2"/>
      <c r="H205" s="2"/>
      <c r="I205" s="2"/>
      <c r="J205" s="2"/>
      <c r="K205" s="2"/>
      <c r="L205" s="2"/>
      <c r="M205" s="2"/>
      <c r="N205" s="2"/>
      <c r="O205" s="2"/>
      <c r="P205" s="2"/>
      <c r="Q205" s="2"/>
      <c r="R205" s="2"/>
      <c r="S205" s="2"/>
    </row>
    <row r="206" spans="1:19" ht="12.75">
      <c r="A206" s="2"/>
      <c r="B206" s="313" t="s">
        <v>470</v>
      </c>
      <c r="C206" s="313"/>
      <c r="D206" s="313"/>
      <c r="E206" s="313"/>
      <c r="F206" s="313"/>
      <c r="G206" s="313"/>
      <c r="H206" s="313"/>
      <c r="I206" s="313"/>
      <c r="J206" s="313"/>
      <c r="K206" s="313"/>
      <c r="L206" s="313"/>
      <c r="M206" s="313"/>
      <c r="N206" s="313"/>
      <c r="O206" s="313"/>
      <c r="P206" s="313"/>
      <c r="Q206" s="313"/>
      <c r="R206" s="313"/>
      <c r="S206" s="2"/>
    </row>
    <row r="207" spans="1:19" ht="6" customHeight="1">
      <c r="A207" s="2"/>
      <c r="B207" s="2"/>
      <c r="C207" s="2"/>
      <c r="D207" s="2"/>
      <c r="E207" s="2"/>
      <c r="F207" s="2"/>
      <c r="G207" s="2"/>
      <c r="H207" s="2"/>
      <c r="I207" s="2"/>
      <c r="J207" s="2"/>
      <c r="K207" s="2"/>
      <c r="L207" s="2"/>
      <c r="M207" s="2"/>
      <c r="N207" s="2"/>
      <c r="O207" s="2"/>
      <c r="P207" s="2"/>
      <c r="Q207" s="2"/>
      <c r="R207" s="2"/>
      <c r="S207" s="2"/>
    </row>
    <row r="208" spans="1:19" ht="15.75" customHeight="1">
      <c r="A208" s="2"/>
      <c r="B208" s="181" t="s">
        <v>42</v>
      </c>
      <c r="C208" s="181"/>
      <c r="D208" s="181"/>
      <c r="E208" s="181"/>
      <c r="F208" s="181"/>
      <c r="G208" s="181"/>
      <c r="H208" s="181"/>
      <c r="I208" s="181"/>
      <c r="J208" s="181"/>
      <c r="K208" s="181"/>
      <c r="L208" s="181"/>
      <c r="M208" s="181"/>
      <c r="N208" s="181"/>
      <c r="O208" s="181"/>
      <c r="P208" s="181"/>
      <c r="Q208" s="181"/>
      <c r="R208" s="181"/>
      <c r="S208" s="2"/>
    </row>
    <row r="209" spans="1:18" ht="15" customHeight="1">
      <c r="A209" s="2"/>
      <c r="B209" s="98" t="s">
        <v>43</v>
      </c>
      <c r="C209" s="99"/>
      <c r="D209" s="100"/>
      <c r="F209" s="91"/>
      <c r="G209" s="92"/>
      <c r="H209" s="92"/>
      <c r="I209" s="93"/>
      <c r="K209" s="98" t="s">
        <v>43</v>
      </c>
      <c r="L209" s="99"/>
      <c r="M209" s="100"/>
      <c r="O209" s="91"/>
      <c r="P209" s="92"/>
      <c r="Q209" s="92"/>
      <c r="R209" s="93"/>
    </row>
    <row r="210" spans="1:18" ht="4.5" customHeight="1">
      <c r="A210" s="2"/>
      <c r="B210" s="60"/>
      <c r="C210" s="60"/>
      <c r="D210" s="60"/>
      <c r="E210" s="2"/>
      <c r="F210" s="2"/>
      <c r="G210" s="2"/>
      <c r="H210" s="2"/>
      <c r="I210" s="2"/>
      <c r="J210" s="2"/>
      <c r="K210" s="60"/>
      <c r="L210" s="60"/>
      <c r="M210" s="60"/>
      <c r="N210" s="2"/>
      <c r="O210" s="2"/>
      <c r="P210" s="2"/>
      <c r="Q210" s="2"/>
      <c r="R210" s="2"/>
    </row>
    <row r="211" spans="1:18" ht="15" customHeight="1">
      <c r="A211" s="2"/>
      <c r="B211" s="98" t="s">
        <v>44</v>
      </c>
      <c r="C211" s="99"/>
      <c r="D211" s="100"/>
      <c r="F211" s="104"/>
      <c r="G211" s="105"/>
      <c r="H211" s="105"/>
      <c r="I211" s="106"/>
      <c r="K211" s="98" t="s">
        <v>44</v>
      </c>
      <c r="L211" s="99"/>
      <c r="M211" s="100"/>
      <c r="O211" s="104"/>
      <c r="P211" s="105"/>
      <c r="Q211" s="105"/>
      <c r="R211" s="106"/>
    </row>
    <row r="212" spans="1:18" ht="4.5" customHeight="1">
      <c r="A212" s="2"/>
      <c r="B212" s="60"/>
      <c r="C212" s="60"/>
      <c r="D212" s="60"/>
      <c r="E212" s="2"/>
      <c r="F212" s="2"/>
      <c r="G212" s="2"/>
      <c r="H212" s="2"/>
      <c r="I212" s="2"/>
      <c r="J212" s="2"/>
      <c r="K212" s="60"/>
      <c r="L212" s="60"/>
      <c r="M212" s="60"/>
      <c r="N212" s="2"/>
      <c r="O212" s="2"/>
      <c r="P212" s="2"/>
      <c r="Q212" s="2"/>
      <c r="R212" s="2"/>
    </row>
    <row r="213" spans="1:18" ht="15" customHeight="1">
      <c r="A213" s="2"/>
      <c r="B213" s="98" t="s">
        <v>45</v>
      </c>
      <c r="C213" s="99"/>
      <c r="D213" s="100"/>
      <c r="F213" s="91"/>
      <c r="G213" s="92"/>
      <c r="H213" s="92"/>
      <c r="I213" s="93"/>
      <c r="K213" s="98" t="s">
        <v>45</v>
      </c>
      <c r="L213" s="99"/>
      <c r="M213" s="100"/>
      <c r="O213" s="91"/>
      <c r="P213" s="92"/>
      <c r="Q213" s="92"/>
      <c r="R213" s="93"/>
    </row>
    <row r="214" spans="1:18" ht="4.5" customHeight="1">
      <c r="A214" s="2"/>
      <c r="B214" s="60"/>
      <c r="C214" s="60"/>
      <c r="D214" s="60"/>
      <c r="E214" s="2"/>
      <c r="F214" s="2"/>
      <c r="G214" s="2"/>
      <c r="H214" s="2"/>
      <c r="I214" s="2"/>
      <c r="J214" s="2"/>
      <c r="K214" s="60"/>
      <c r="L214" s="60"/>
      <c r="M214" s="60"/>
      <c r="N214" s="2"/>
      <c r="O214" s="2"/>
      <c r="P214" s="2"/>
      <c r="Q214" s="2"/>
      <c r="R214" s="2"/>
    </row>
    <row r="215" spans="1:18" ht="15" customHeight="1">
      <c r="A215" s="2"/>
      <c r="B215" s="98" t="s">
        <v>446</v>
      </c>
      <c r="C215" s="99"/>
      <c r="D215" s="100"/>
      <c r="F215" s="101"/>
      <c r="G215" s="102"/>
      <c r="H215" s="102"/>
      <c r="I215" s="103"/>
      <c r="K215" s="98" t="s">
        <v>446</v>
      </c>
      <c r="L215" s="99"/>
      <c r="M215" s="100"/>
      <c r="O215" s="101"/>
      <c r="P215" s="102"/>
      <c r="Q215" s="102"/>
      <c r="R215" s="103"/>
    </row>
    <row r="216" spans="1:18" ht="4.5" customHeight="1">
      <c r="A216" s="2"/>
      <c r="B216" s="60"/>
      <c r="C216" s="60"/>
      <c r="D216" s="60"/>
      <c r="E216" s="2"/>
      <c r="F216" s="2"/>
      <c r="G216" s="2"/>
      <c r="H216" s="2"/>
      <c r="I216" s="2"/>
      <c r="J216" s="2"/>
      <c r="K216" s="60"/>
      <c r="L216" s="60"/>
      <c r="M216" s="60"/>
      <c r="N216" s="2"/>
      <c r="O216" s="2"/>
      <c r="P216" s="2"/>
      <c r="Q216" s="2"/>
      <c r="R216" s="2"/>
    </row>
    <row r="217" spans="1:18" ht="15" customHeight="1">
      <c r="A217" s="2"/>
      <c r="B217" s="314" t="s">
        <v>457</v>
      </c>
      <c r="C217" s="277"/>
      <c r="D217" s="278"/>
      <c r="F217" s="101"/>
      <c r="G217" s="102"/>
      <c r="H217" s="102"/>
      <c r="I217" s="103"/>
      <c r="K217" s="314" t="s">
        <v>457</v>
      </c>
      <c r="L217" s="277"/>
      <c r="M217" s="278"/>
      <c r="O217" s="101"/>
      <c r="P217" s="102"/>
      <c r="Q217" s="102"/>
      <c r="R217" s="103"/>
    </row>
    <row r="218" spans="1:18" ht="4.5" customHeight="1">
      <c r="A218" s="2"/>
      <c r="B218" s="60"/>
      <c r="C218" s="60"/>
      <c r="D218" s="60"/>
      <c r="E218" s="2"/>
      <c r="F218" s="2"/>
      <c r="G218" s="2"/>
      <c r="H218" s="2"/>
      <c r="I218" s="2"/>
      <c r="J218" s="2"/>
      <c r="K218" s="60"/>
      <c r="L218" s="60"/>
      <c r="M218" s="60"/>
      <c r="N218" s="2"/>
      <c r="O218" s="2"/>
      <c r="P218" s="2"/>
      <c r="Q218" s="2"/>
      <c r="R218" s="2"/>
    </row>
    <row r="219" spans="1:18" ht="15" customHeight="1">
      <c r="A219" s="2"/>
      <c r="B219" s="98" t="s">
        <v>447</v>
      </c>
      <c r="C219" s="99"/>
      <c r="D219" s="100"/>
      <c r="F219" s="101"/>
      <c r="G219" s="102"/>
      <c r="H219" s="102"/>
      <c r="I219" s="103"/>
      <c r="K219" s="98" t="s">
        <v>447</v>
      </c>
      <c r="L219" s="99"/>
      <c r="M219" s="100"/>
      <c r="O219" s="101"/>
      <c r="P219" s="102"/>
      <c r="Q219" s="102"/>
      <c r="R219" s="103"/>
    </row>
    <row r="220" spans="1:18" ht="4.5" customHeight="1">
      <c r="A220" s="2"/>
      <c r="B220" s="60"/>
      <c r="C220" s="60"/>
      <c r="D220" s="60"/>
      <c r="E220" s="2"/>
      <c r="F220" s="2"/>
      <c r="G220" s="2"/>
      <c r="H220" s="2"/>
      <c r="I220" s="2"/>
      <c r="J220" s="2"/>
      <c r="K220" s="60"/>
      <c r="L220" s="60"/>
      <c r="M220" s="60"/>
      <c r="N220" s="2"/>
      <c r="O220" s="2"/>
      <c r="P220" s="2"/>
      <c r="Q220" s="2"/>
      <c r="R220" s="2"/>
    </row>
    <row r="221" spans="1:18" ht="15" customHeight="1">
      <c r="A221" s="2"/>
      <c r="B221" s="314" t="s">
        <v>457</v>
      </c>
      <c r="C221" s="277"/>
      <c r="D221" s="278"/>
      <c r="F221" s="101"/>
      <c r="G221" s="102"/>
      <c r="H221" s="102"/>
      <c r="I221" s="103"/>
      <c r="K221" s="314" t="s">
        <v>457</v>
      </c>
      <c r="L221" s="277"/>
      <c r="M221" s="278"/>
      <c r="O221" s="101"/>
      <c r="P221" s="102"/>
      <c r="Q221" s="102"/>
      <c r="R221" s="103"/>
    </row>
    <row r="222" spans="1:18" ht="4.5" customHeight="1">
      <c r="A222" s="2"/>
      <c r="B222" s="60"/>
      <c r="C222" s="60"/>
      <c r="D222" s="60"/>
      <c r="E222" s="2"/>
      <c r="F222" s="2"/>
      <c r="G222" s="2"/>
      <c r="H222" s="2"/>
      <c r="I222" s="2"/>
      <c r="J222" s="2"/>
      <c r="K222" s="60"/>
      <c r="L222" s="60"/>
      <c r="M222" s="60"/>
      <c r="N222" s="2"/>
      <c r="O222" s="2"/>
      <c r="P222" s="2"/>
      <c r="Q222" s="2"/>
      <c r="R222" s="2"/>
    </row>
    <row r="223" spans="1:18" ht="15" customHeight="1">
      <c r="A223" s="2"/>
      <c r="B223" s="98" t="s">
        <v>448</v>
      </c>
      <c r="C223" s="99"/>
      <c r="D223" s="100"/>
      <c r="F223" s="101"/>
      <c r="G223" s="102"/>
      <c r="H223" s="102"/>
      <c r="I223" s="103"/>
      <c r="K223" s="98" t="s">
        <v>448</v>
      </c>
      <c r="L223" s="99"/>
      <c r="M223" s="100"/>
      <c r="O223" s="101"/>
      <c r="P223" s="102"/>
      <c r="Q223" s="102"/>
      <c r="R223" s="103"/>
    </row>
    <row r="224" spans="1:19" ht="4.5" customHeight="1">
      <c r="A224" s="2"/>
      <c r="B224" s="60"/>
      <c r="C224" s="60"/>
      <c r="D224" s="60"/>
      <c r="E224" s="2"/>
      <c r="F224" s="2"/>
      <c r="G224" s="2"/>
      <c r="H224" s="2"/>
      <c r="I224" s="2"/>
      <c r="J224" s="2"/>
      <c r="K224" s="60"/>
      <c r="L224" s="60"/>
      <c r="M224" s="60"/>
      <c r="N224" s="2"/>
      <c r="O224" s="2"/>
      <c r="P224" s="2"/>
      <c r="Q224" s="2"/>
      <c r="R224" s="2"/>
      <c r="S224" s="2"/>
    </row>
    <row r="225" spans="1:19" ht="12.75">
      <c r="A225" s="2"/>
      <c r="B225" s="197" t="s">
        <v>46</v>
      </c>
      <c r="C225" s="198"/>
      <c r="D225" s="199"/>
      <c r="E225" s="2"/>
      <c r="F225" s="206"/>
      <c r="G225" s="207"/>
      <c r="H225" s="207"/>
      <c r="I225" s="208"/>
      <c r="J225" s="2"/>
      <c r="K225" s="197" t="s">
        <v>46</v>
      </c>
      <c r="L225" s="198"/>
      <c r="M225" s="199"/>
      <c r="N225" s="2"/>
      <c r="O225" s="206"/>
      <c r="P225" s="207"/>
      <c r="Q225" s="207"/>
      <c r="R225" s="208"/>
      <c r="S225" s="2"/>
    </row>
    <row r="226" spans="1:19" ht="12.75">
      <c r="A226" s="2"/>
      <c r="B226" s="200"/>
      <c r="C226" s="201"/>
      <c r="D226" s="202"/>
      <c r="E226" s="2"/>
      <c r="F226" s="209"/>
      <c r="G226" s="210"/>
      <c r="H226" s="210"/>
      <c r="I226" s="211"/>
      <c r="J226" s="2"/>
      <c r="K226" s="200"/>
      <c r="L226" s="201"/>
      <c r="M226" s="202"/>
      <c r="N226" s="2"/>
      <c r="O226" s="209"/>
      <c r="P226" s="210"/>
      <c r="Q226" s="210"/>
      <c r="R226" s="211"/>
      <c r="S226" s="2"/>
    </row>
    <row r="227" spans="1:19" ht="33.75" customHeight="1">
      <c r="A227" s="2"/>
      <c r="B227" s="203"/>
      <c r="C227" s="204"/>
      <c r="D227" s="205"/>
      <c r="E227" s="2"/>
      <c r="F227" s="212"/>
      <c r="G227" s="213"/>
      <c r="H227" s="213"/>
      <c r="I227" s="214"/>
      <c r="J227" s="2"/>
      <c r="K227" s="203"/>
      <c r="L227" s="204"/>
      <c r="M227" s="205"/>
      <c r="N227" s="2"/>
      <c r="O227" s="212"/>
      <c r="P227" s="213"/>
      <c r="Q227" s="213"/>
      <c r="R227" s="214"/>
      <c r="S227" s="2"/>
    </row>
    <row r="228" spans="1:19" ht="4.5" customHeight="1">
      <c r="A228" s="2"/>
      <c r="B228" s="2"/>
      <c r="C228" s="2"/>
      <c r="D228" s="2"/>
      <c r="E228" s="2"/>
      <c r="F228" s="2"/>
      <c r="G228" s="2"/>
      <c r="H228" s="2"/>
      <c r="I228" s="2"/>
      <c r="J228" s="2"/>
      <c r="K228" s="2"/>
      <c r="L228" s="2"/>
      <c r="M228" s="2"/>
      <c r="N228" s="2"/>
      <c r="O228" s="2"/>
      <c r="P228" s="2"/>
      <c r="Q228" s="2"/>
      <c r="R228" s="2"/>
      <c r="S228" s="2"/>
    </row>
    <row r="229" spans="1:19" ht="12.75">
      <c r="A229" s="2"/>
      <c r="B229" s="219" t="s">
        <v>471</v>
      </c>
      <c r="C229" s="219"/>
      <c r="D229" s="219"/>
      <c r="E229" s="219"/>
      <c r="F229" s="219"/>
      <c r="G229" s="219"/>
      <c r="H229" s="219"/>
      <c r="I229" s="219"/>
      <c r="J229" s="219"/>
      <c r="K229" s="219"/>
      <c r="L229" s="219"/>
      <c r="M229" s="219"/>
      <c r="N229" s="219"/>
      <c r="O229" s="219"/>
      <c r="P229" s="219"/>
      <c r="Q229" s="219"/>
      <c r="R229" s="219"/>
      <c r="S229" s="2"/>
    </row>
    <row r="230" spans="1:19" ht="6" customHeight="1">
      <c r="A230" s="2"/>
      <c r="B230" s="219"/>
      <c r="C230" s="219"/>
      <c r="D230" s="219"/>
      <c r="E230" s="219"/>
      <c r="F230" s="219"/>
      <c r="G230" s="219"/>
      <c r="H230" s="219"/>
      <c r="I230" s="219"/>
      <c r="J230" s="219"/>
      <c r="K230" s="219"/>
      <c r="L230" s="219"/>
      <c r="M230" s="219"/>
      <c r="N230" s="219"/>
      <c r="O230" s="219"/>
      <c r="P230" s="219"/>
      <c r="Q230" s="219"/>
      <c r="R230" s="219"/>
      <c r="S230" s="2"/>
    </row>
    <row r="231" spans="1:19" ht="15" customHeight="1">
      <c r="A231" s="2"/>
      <c r="B231" s="215" t="s">
        <v>47</v>
      </c>
      <c r="C231" s="215"/>
      <c r="D231" s="215"/>
      <c r="E231" s="215"/>
      <c r="F231" s="215"/>
      <c r="G231" s="215"/>
      <c r="H231" s="215"/>
      <c r="I231" s="215"/>
      <c r="J231" s="215"/>
      <c r="K231" s="215"/>
      <c r="L231" s="215"/>
      <c r="M231" s="215"/>
      <c r="N231" s="215"/>
      <c r="O231" s="215"/>
      <c r="P231" s="215"/>
      <c r="Q231" s="215"/>
      <c r="R231" s="215"/>
      <c r="S231" s="2"/>
    </row>
    <row r="232" spans="1:19" ht="4.5" customHeight="1">
      <c r="A232" s="2"/>
      <c r="B232" s="223"/>
      <c r="C232" s="223"/>
      <c r="D232" s="223"/>
      <c r="E232" s="223"/>
      <c r="F232" s="223"/>
      <c r="G232" s="223"/>
      <c r="H232" s="223"/>
      <c r="I232" s="223"/>
      <c r="J232" s="223"/>
      <c r="K232" s="223"/>
      <c r="L232" s="223"/>
      <c r="M232" s="223"/>
      <c r="N232" s="223"/>
      <c r="O232" s="223"/>
      <c r="P232" s="223"/>
      <c r="Q232" s="223"/>
      <c r="R232" s="223"/>
      <c r="S232" s="2"/>
    </row>
    <row r="233" spans="1:19" ht="15" customHeight="1">
      <c r="A233" s="2"/>
      <c r="B233" s="98" t="s">
        <v>48</v>
      </c>
      <c r="C233" s="99"/>
      <c r="D233" s="100"/>
      <c r="E233" s="30"/>
      <c r="F233" s="216"/>
      <c r="G233" s="217"/>
      <c r="H233" s="217"/>
      <c r="I233" s="218"/>
      <c r="J233" s="30"/>
      <c r="K233" s="98" t="s">
        <v>52</v>
      </c>
      <c r="L233" s="99"/>
      <c r="M233" s="100"/>
      <c r="N233" s="30"/>
      <c r="O233" s="216"/>
      <c r="P233" s="217"/>
      <c r="Q233" s="217"/>
      <c r="R233" s="218"/>
      <c r="S233" s="30"/>
    </row>
    <row r="234" spans="1:19" ht="4.5" customHeight="1">
      <c r="A234" s="2"/>
      <c r="B234" s="227"/>
      <c r="C234" s="227"/>
      <c r="D234" s="227"/>
      <c r="E234" s="227"/>
      <c r="F234" s="227"/>
      <c r="G234" s="227"/>
      <c r="H234" s="227"/>
      <c r="I234" s="227"/>
      <c r="J234" s="227"/>
      <c r="K234" s="227"/>
      <c r="L234" s="227"/>
      <c r="M234" s="227"/>
      <c r="N234" s="227"/>
      <c r="O234" s="227"/>
      <c r="P234" s="227"/>
      <c r="Q234" s="227"/>
      <c r="R234" s="227"/>
      <c r="S234" s="227"/>
    </row>
    <row r="235" spans="1:19" ht="15" customHeight="1">
      <c r="A235" s="2"/>
      <c r="B235" s="98" t="s">
        <v>49</v>
      </c>
      <c r="C235" s="99"/>
      <c r="D235" s="100"/>
      <c r="E235" s="30"/>
      <c r="F235" s="216"/>
      <c r="G235" s="217"/>
      <c r="H235" s="217"/>
      <c r="I235" s="218"/>
      <c r="J235" s="30"/>
      <c r="K235" s="98" t="s">
        <v>50</v>
      </c>
      <c r="L235" s="99"/>
      <c r="M235" s="100"/>
      <c r="N235" s="30"/>
      <c r="O235" s="216"/>
      <c r="P235" s="217"/>
      <c r="Q235" s="217"/>
      <c r="R235" s="218"/>
      <c r="S235" s="30"/>
    </row>
    <row r="236" spans="1:19" ht="4.5" customHeight="1">
      <c r="A236" s="2"/>
      <c r="B236" s="60"/>
      <c r="C236" s="60"/>
      <c r="D236" s="60"/>
      <c r="E236" s="60"/>
      <c r="F236" s="60"/>
      <c r="G236" s="60"/>
      <c r="H236" s="60"/>
      <c r="I236" s="60"/>
      <c r="J236" s="60"/>
      <c r="K236" s="60"/>
      <c r="L236" s="60"/>
      <c r="M236" s="60"/>
      <c r="N236" s="60"/>
      <c r="O236" s="60"/>
      <c r="P236" s="60"/>
      <c r="Q236" s="60"/>
      <c r="R236" s="60"/>
      <c r="S236" s="60"/>
    </row>
    <row r="237" spans="1:19" ht="15" customHeight="1">
      <c r="A237" s="2"/>
      <c r="B237" s="98" t="s">
        <v>51</v>
      </c>
      <c r="C237" s="99"/>
      <c r="D237" s="100"/>
      <c r="E237" s="30"/>
      <c r="F237" s="216"/>
      <c r="G237" s="217"/>
      <c r="H237" s="217"/>
      <c r="I237" s="218"/>
      <c r="J237" s="30"/>
      <c r="K237" s="98" t="s">
        <v>271</v>
      </c>
      <c r="L237" s="99"/>
      <c r="M237" s="100"/>
      <c r="N237" s="30"/>
      <c r="O237" s="224"/>
      <c r="P237" s="225"/>
      <c r="Q237" s="225"/>
      <c r="R237" s="226"/>
      <c r="S237" s="30"/>
    </row>
    <row r="238" spans="1:19" ht="4.5" customHeight="1">
      <c r="A238" s="2"/>
      <c r="B238" s="60"/>
      <c r="C238" s="60"/>
      <c r="D238" s="60"/>
      <c r="E238" s="60"/>
      <c r="F238" s="60"/>
      <c r="G238" s="60"/>
      <c r="H238" s="60"/>
      <c r="I238" s="60"/>
      <c r="J238" s="60"/>
      <c r="K238" s="60"/>
      <c r="L238" s="60"/>
      <c r="M238" s="60"/>
      <c r="N238" s="60"/>
      <c r="O238" s="60"/>
      <c r="P238" s="60"/>
      <c r="Q238" s="60"/>
      <c r="R238" s="60"/>
      <c r="S238" s="60"/>
    </row>
    <row r="239" spans="1:19" ht="15" customHeight="1">
      <c r="A239" s="2"/>
      <c r="B239" s="98" t="s">
        <v>53</v>
      </c>
      <c r="C239" s="99"/>
      <c r="D239" s="100"/>
      <c r="E239" s="30"/>
      <c r="F239" s="220"/>
      <c r="G239" s="221"/>
      <c r="H239" s="221"/>
      <c r="I239" s="222"/>
      <c r="J239" s="30"/>
      <c r="K239" s="128" t="s">
        <v>54</v>
      </c>
      <c r="L239" s="130"/>
      <c r="M239" s="130"/>
      <c r="N239" s="130"/>
      <c r="O239" s="130"/>
      <c r="P239" s="129"/>
      <c r="Q239" s="180"/>
      <c r="R239" s="123"/>
      <c r="S239" s="30"/>
    </row>
    <row r="240" spans="1:19" ht="6" customHeight="1">
      <c r="A240" s="2"/>
      <c r="B240" s="65"/>
      <c r="C240" s="65"/>
      <c r="D240" s="65"/>
      <c r="E240" s="69"/>
      <c r="F240" s="70"/>
      <c r="G240" s="70"/>
      <c r="H240" s="70"/>
      <c r="I240" s="70"/>
      <c r="J240" s="69"/>
      <c r="K240" s="65"/>
      <c r="L240" s="65"/>
      <c r="M240" s="65"/>
      <c r="N240" s="65"/>
      <c r="O240" s="65"/>
      <c r="P240" s="65"/>
      <c r="Q240" s="65"/>
      <c r="R240" s="70"/>
      <c r="S240" s="30"/>
    </row>
    <row r="241" spans="1:19" ht="15" customHeight="1">
      <c r="A241" s="2"/>
      <c r="B241" s="98" t="s">
        <v>359</v>
      </c>
      <c r="C241" s="99"/>
      <c r="D241" s="99"/>
      <c r="E241" s="99"/>
      <c r="F241" s="100"/>
      <c r="G241" s="60"/>
      <c r="H241" s="122"/>
      <c r="I241" s="123"/>
      <c r="J241" s="60"/>
      <c r="K241" s="60"/>
      <c r="L241" s="60"/>
      <c r="M241" s="60"/>
      <c r="N241" s="60"/>
      <c r="O241" s="60"/>
      <c r="P241" s="60"/>
      <c r="Q241" s="60"/>
      <c r="R241" s="60"/>
      <c r="S241" s="60"/>
    </row>
    <row r="242" spans="1:19" ht="4.5" customHeight="1">
      <c r="A242" s="2"/>
      <c r="B242" s="60"/>
      <c r="C242" s="60"/>
      <c r="D242" s="60"/>
      <c r="E242" s="60"/>
      <c r="F242" s="60"/>
      <c r="G242" s="60"/>
      <c r="H242" s="60"/>
      <c r="I242" s="60"/>
      <c r="J242" s="60"/>
      <c r="K242" s="60"/>
      <c r="L242" s="60"/>
      <c r="M242" s="60"/>
      <c r="N242" s="60"/>
      <c r="O242" s="60"/>
      <c r="P242" s="60"/>
      <c r="Q242" s="60"/>
      <c r="R242" s="60"/>
      <c r="S242" s="60"/>
    </row>
    <row r="243" spans="1:19" ht="15" customHeight="1">
      <c r="A243" s="2"/>
      <c r="B243" s="98" t="s">
        <v>55</v>
      </c>
      <c r="C243" s="99"/>
      <c r="D243" s="100"/>
      <c r="E243" s="30"/>
      <c r="F243" s="216"/>
      <c r="G243" s="217"/>
      <c r="H243" s="217"/>
      <c r="I243" s="218"/>
      <c r="J243" s="30"/>
      <c r="K243" s="98" t="s">
        <v>56</v>
      </c>
      <c r="L243" s="99"/>
      <c r="M243" s="100"/>
      <c r="N243" s="30"/>
      <c r="O243" s="216"/>
      <c r="P243" s="217"/>
      <c r="Q243" s="217"/>
      <c r="R243" s="218"/>
      <c r="S243" s="30"/>
    </row>
    <row r="244" spans="1:19" ht="4.5" customHeight="1">
      <c r="A244" s="2"/>
      <c r="B244" s="60"/>
      <c r="C244" s="60"/>
      <c r="D244" s="60"/>
      <c r="E244" s="60"/>
      <c r="F244" s="60"/>
      <c r="G244" s="60"/>
      <c r="H244" s="60"/>
      <c r="I244" s="60"/>
      <c r="J244" s="60"/>
      <c r="K244" s="60"/>
      <c r="L244" s="60"/>
      <c r="M244" s="60"/>
      <c r="N244" s="60"/>
      <c r="O244" s="60"/>
      <c r="P244" s="60"/>
      <c r="Q244" s="60"/>
      <c r="R244" s="60"/>
      <c r="S244" s="60"/>
    </row>
    <row r="245" spans="1:19" ht="15" customHeight="1">
      <c r="A245" s="2"/>
      <c r="B245" s="98" t="s">
        <v>269</v>
      </c>
      <c r="C245" s="99"/>
      <c r="D245" s="100"/>
      <c r="E245" s="30"/>
      <c r="F245" s="216"/>
      <c r="G245" s="217"/>
      <c r="H245" s="217"/>
      <c r="I245" s="218"/>
      <c r="J245" s="30"/>
      <c r="K245" s="98" t="s">
        <v>57</v>
      </c>
      <c r="L245" s="99"/>
      <c r="M245" s="100"/>
      <c r="N245" s="30"/>
      <c r="O245" s="216"/>
      <c r="P245" s="217"/>
      <c r="Q245" s="217"/>
      <c r="R245" s="218"/>
      <c r="S245" s="30"/>
    </row>
    <row r="246" spans="1:19" ht="4.5" customHeight="1">
      <c r="A246" s="2"/>
      <c r="B246" s="2"/>
      <c r="C246" s="2"/>
      <c r="D246" s="2"/>
      <c r="E246" s="2"/>
      <c r="F246" s="2"/>
      <c r="G246" s="2"/>
      <c r="H246" s="2"/>
      <c r="I246" s="2"/>
      <c r="J246" s="2"/>
      <c r="K246" s="2"/>
      <c r="L246" s="2"/>
      <c r="M246" s="2"/>
      <c r="N246" s="2"/>
      <c r="O246" s="2"/>
      <c r="P246" s="2"/>
      <c r="Q246" s="2"/>
      <c r="R246" s="2"/>
      <c r="S246" s="2"/>
    </row>
    <row r="247" spans="1:19" ht="4.5" customHeight="1">
      <c r="A247" s="2"/>
      <c r="B247" s="2"/>
      <c r="C247" s="2"/>
      <c r="D247" s="2"/>
      <c r="E247" s="2"/>
      <c r="F247" s="2"/>
      <c r="G247" s="2"/>
      <c r="H247" s="2"/>
      <c r="I247" s="2"/>
      <c r="J247" s="2"/>
      <c r="K247" s="2"/>
      <c r="L247" s="2"/>
      <c r="M247" s="2"/>
      <c r="N247" s="2"/>
      <c r="O247" s="2"/>
      <c r="P247" s="2"/>
      <c r="Q247" s="2"/>
      <c r="R247" s="2"/>
      <c r="S247" s="2"/>
    </row>
    <row r="248" spans="1:19" ht="15" customHeight="1">
      <c r="A248" s="2"/>
      <c r="B248" s="215" t="s">
        <v>296</v>
      </c>
      <c r="C248" s="215"/>
      <c r="D248" s="215"/>
      <c r="E248" s="215"/>
      <c r="F248" s="215"/>
      <c r="G248" s="215"/>
      <c r="H248" s="215"/>
      <c r="I248" s="215"/>
      <c r="J248" s="215"/>
      <c r="K248" s="215"/>
      <c r="L248" s="215"/>
      <c r="M248" s="215"/>
      <c r="N248" s="215"/>
      <c r="O248" s="215"/>
      <c r="P248" s="215"/>
      <c r="Q248" s="215"/>
      <c r="R248" s="215"/>
      <c r="S248" s="2"/>
    </row>
    <row r="249" spans="2:18" ht="15.75">
      <c r="B249" s="144" t="s">
        <v>13</v>
      </c>
      <c r="C249" s="144"/>
      <c r="D249" s="144"/>
      <c r="E249" s="144"/>
      <c r="F249" s="144"/>
      <c r="G249" s="144"/>
      <c r="H249" s="144"/>
      <c r="I249" s="144"/>
      <c r="J249" s="13"/>
      <c r="K249" s="179" t="s">
        <v>363</v>
      </c>
      <c r="L249" s="179"/>
      <c r="M249" s="179"/>
      <c r="N249" s="179"/>
      <c r="O249" s="179"/>
      <c r="P249" s="179"/>
      <c r="Q249" s="179"/>
      <c r="R249" s="179"/>
    </row>
    <row r="250" spans="1:19" ht="15" customHeight="1">
      <c r="A250" s="2"/>
      <c r="B250" s="98" t="s">
        <v>295</v>
      </c>
      <c r="C250" s="99"/>
      <c r="D250" s="100"/>
      <c r="F250" s="147"/>
      <c r="G250" s="148"/>
      <c r="H250" s="148"/>
      <c r="I250" s="149"/>
      <c r="K250" s="98" t="s">
        <v>295</v>
      </c>
      <c r="L250" s="99"/>
      <c r="M250" s="100"/>
      <c r="O250" s="147"/>
      <c r="P250" s="148"/>
      <c r="Q250" s="148"/>
      <c r="R250" s="149"/>
      <c r="S250" s="2"/>
    </row>
    <row r="251" spans="1:19" ht="4.5" customHeight="1">
      <c r="A251" s="2"/>
      <c r="B251" s="60"/>
      <c r="C251" s="60"/>
      <c r="D251" s="60"/>
      <c r="E251" s="2"/>
      <c r="F251" s="2"/>
      <c r="G251" s="2"/>
      <c r="H251" s="2"/>
      <c r="I251" s="2"/>
      <c r="J251" s="2"/>
      <c r="K251" s="60"/>
      <c r="L251" s="60"/>
      <c r="M251" s="60"/>
      <c r="N251" s="2"/>
      <c r="O251" s="2"/>
      <c r="P251" s="2"/>
      <c r="Q251" s="2"/>
      <c r="R251" s="2"/>
      <c r="S251" s="2"/>
    </row>
    <row r="252" spans="1:19" ht="15" customHeight="1">
      <c r="A252" s="2"/>
      <c r="B252" s="98" t="s">
        <v>297</v>
      </c>
      <c r="C252" s="99"/>
      <c r="D252" s="100"/>
      <c r="F252" s="147"/>
      <c r="G252" s="148"/>
      <c r="H252" s="148"/>
      <c r="I252" s="149"/>
      <c r="K252" s="98" t="s">
        <v>297</v>
      </c>
      <c r="L252" s="99"/>
      <c r="M252" s="100"/>
      <c r="O252" s="147"/>
      <c r="P252" s="148"/>
      <c r="Q252" s="148"/>
      <c r="R252" s="149"/>
      <c r="S252" s="2"/>
    </row>
    <row r="253" spans="1:19" ht="4.5" customHeight="1">
      <c r="A253" s="2"/>
      <c r="B253" s="60"/>
      <c r="C253" s="60"/>
      <c r="D253" s="60"/>
      <c r="E253" s="2"/>
      <c r="F253" s="2"/>
      <c r="G253" s="2"/>
      <c r="H253" s="2"/>
      <c r="I253" s="2"/>
      <c r="J253" s="2"/>
      <c r="K253" s="60"/>
      <c r="L253" s="60"/>
      <c r="M253" s="60"/>
      <c r="N253" s="2"/>
      <c r="O253" s="2"/>
      <c r="P253" s="2"/>
      <c r="Q253" s="2"/>
      <c r="R253" s="2"/>
      <c r="S253" s="2"/>
    </row>
    <row r="254" spans="1:19" ht="15" customHeight="1">
      <c r="A254" s="2"/>
      <c r="B254" s="98" t="s">
        <v>298</v>
      </c>
      <c r="C254" s="99"/>
      <c r="D254" s="100"/>
      <c r="F254" s="147"/>
      <c r="G254" s="148"/>
      <c r="H254" s="148"/>
      <c r="I254" s="149"/>
      <c r="K254" s="98" t="s">
        <v>298</v>
      </c>
      <c r="L254" s="99"/>
      <c r="M254" s="100"/>
      <c r="O254" s="147"/>
      <c r="P254" s="148"/>
      <c r="Q254" s="148"/>
      <c r="R254" s="149"/>
      <c r="S254" s="2"/>
    </row>
    <row r="255" spans="1:19" ht="4.5" customHeight="1">
      <c r="A255" s="2"/>
      <c r="B255" s="60"/>
      <c r="C255" s="60"/>
      <c r="D255" s="60"/>
      <c r="E255" s="2"/>
      <c r="F255" s="2"/>
      <c r="G255" s="2"/>
      <c r="H255" s="2"/>
      <c r="I255" s="2"/>
      <c r="J255" s="2"/>
      <c r="K255" s="60"/>
      <c r="L255" s="60"/>
      <c r="M255" s="60"/>
      <c r="N255" s="2"/>
      <c r="O255" s="2"/>
      <c r="P255" s="2"/>
      <c r="Q255" s="2"/>
      <c r="R255" s="2"/>
      <c r="S255" s="2"/>
    </row>
    <row r="256" spans="1:19" ht="15" customHeight="1">
      <c r="A256" s="2"/>
      <c r="B256" s="98" t="s">
        <v>299</v>
      </c>
      <c r="C256" s="99"/>
      <c r="D256" s="100"/>
      <c r="F256" s="147"/>
      <c r="G256" s="148"/>
      <c r="H256" s="148"/>
      <c r="I256" s="149"/>
      <c r="K256" s="98" t="s">
        <v>299</v>
      </c>
      <c r="L256" s="99"/>
      <c r="M256" s="100"/>
      <c r="O256" s="147"/>
      <c r="P256" s="148"/>
      <c r="Q256" s="148"/>
      <c r="R256" s="149"/>
      <c r="S256" s="2"/>
    </row>
    <row r="257" spans="1:19" ht="4.5" customHeight="1">
      <c r="A257" s="2"/>
      <c r="B257" s="60"/>
      <c r="C257" s="60"/>
      <c r="D257" s="60"/>
      <c r="E257" s="2"/>
      <c r="F257" s="2"/>
      <c r="G257" s="2"/>
      <c r="H257" s="2"/>
      <c r="I257" s="2"/>
      <c r="J257" s="2"/>
      <c r="K257" s="60"/>
      <c r="L257" s="60"/>
      <c r="M257" s="60"/>
      <c r="N257" s="2"/>
      <c r="O257" s="2"/>
      <c r="P257" s="2"/>
      <c r="Q257" s="2"/>
      <c r="R257" s="2"/>
      <c r="S257" s="2"/>
    </row>
    <row r="258" spans="1:19" ht="15" customHeight="1">
      <c r="A258" s="2"/>
      <c r="B258" s="98" t="s">
        <v>449</v>
      </c>
      <c r="C258" s="99"/>
      <c r="D258" s="100"/>
      <c r="F258" s="147"/>
      <c r="G258" s="148"/>
      <c r="H258" s="148"/>
      <c r="I258" s="149"/>
      <c r="K258" s="98" t="s">
        <v>449</v>
      </c>
      <c r="L258" s="99"/>
      <c r="M258" s="100"/>
      <c r="O258" s="147"/>
      <c r="P258" s="148"/>
      <c r="Q258" s="148"/>
      <c r="R258" s="149"/>
      <c r="S258" s="2"/>
    </row>
    <row r="259" spans="1:19" ht="15" customHeight="1">
      <c r="A259" s="2"/>
      <c r="B259" s="65"/>
      <c r="C259" s="65"/>
      <c r="D259" s="65"/>
      <c r="E259" s="24"/>
      <c r="F259" s="80"/>
      <c r="G259" s="80"/>
      <c r="H259" s="80"/>
      <c r="I259" s="80"/>
      <c r="J259" s="24"/>
      <c r="K259" s="65"/>
      <c r="L259" s="65"/>
      <c r="M259" s="65"/>
      <c r="N259" s="24"/>
      <c r="O259" s="80"/>
      <c r="P259" s="80"/>
      <c r="Q259" s="80"/>
      <c r="R259" s="80"/>
      <c r="S259" s="2"/>
    </row>
    <row r="260" spans="1:19" ht="15" customHeight="1">
      <c r="A260" s="2"/>
      <c r="B260" s="124" t="s">
        <v>382</v>
      </c>
      <c r="C260" s="124"/>
      <c r="D260" s="124"/>
      <c r="E260" s="124"/>
      <c r="F260" s="124"/>
      <c r="G260" s="124"/>
      <c r="H260" s="124"/>
      <c r="I260" s="124"/>
      <c r="J260" s="124"/>
      <c r="K260" s="124"/>
      <c r="L260" s="124"/>
      <c r="M260" s="124"/>
      <c r="N260" s="124"/>
      <c r="O260" s="124"/>
      <c r="P260" s="124"/>
      <c r="Q260" s="124"/>
      <c r="R260" s="124"/>
      <c r="S260" s="2"/>
    </row>
    <row r="261" spans="1:19" ht="15" customHeight="1">
      <c r="A261" s="2"/>
      <c r="B261" s="65"/>
      <c r="C261" s="65"/>
      <c r="D261" s="65"/>
      <c r="E261" s="24"/>
      <c r="F261" s="80"/>
      <c r="G261" s="80"/>
      <c r="H261" s="80"/>
      <c r="I261" s="80"/>
      <c r="J261" s="24"/>
      <c r="K261" s="65"/>
      <c r="L261" s="65"/>
      <c r="M261" s="65"/>
      <c r="N261" s="24"/>
      <c r="O261" s="80"/>
      <c r="P261" s="80"/>
      <c r="Q261" s="80"/>
      <c r="R261" s="80"/>
      <c r="S261" s="2"/>
    </row>
    <row r="262" spans="1:19" ht="15" customHeight="1">
      <c r="A262" s="2"/>
      <c r="B262" s="71" t="s">
        <v>59</v>
      </c>
      <c r="C262" s="110" t="s">
        <v>281</v>
      </c>
      <c r="D262" s="303"/>
      <c r="E262" s="110" t="s">
        <v>373</v>
      </c>
      <c r="F262" s="304"/>
      <c r="G262" s="303"/>
      <c r="H262" s="110" t="s">
        <v>374</v>
      </c>
      <c r="I262" s="303"/>
      <c r="J262" s="110" t="s">
        <v>375</v>
      </c>
      <c r="K262" s="303"/>
      <c r="L262" s="110" t="s">
        <v>376</v>
      </c>
      <c r="M262" s="290"/>
      <c r="N262" s="110" t="s">
        <v>377</v>
      </c>
      <c r="O262" s="304"/>
      <c r="P262" s="303"/>
      <c r="Q262" s="79"/>
      <c r="R262" s="79"/>
      <c r="S262" s="2"/>
    </row>
    <row r="263" spans="1:19" ht="15" customHeight="1">
      <c r="A263" s="2"/>
      <c r="B263" s="72"/>
      <c r="C263" s="275"/>
      <c r="D263" s="276"/>
      <c r="E263" s="281"/>
      <c r="F263" s="282"/>
      <c r="G263" s="283"/>
      <c r="H263" s="273"/>
      <c r="I263" s="274"/>
      <c r="J263" s="273"/>
      <c r="K263" s="274"/>
      <c r="L263" s="305"/>
      <c r="M263" s="306"/>
      <c r="N263" s="299" t="s">
        <v>378</v>
      </c>
      <c r="O263" s="300"/>
      <c r="P263" s="301"/>
      <c r="Q263" s="302"/>
      <c r="R263" s="302"/>
      <c r="S263" s="2"/>
    </row>
    <row r="264" spans="1:19" ht="4.5" customHeight="1">
      <c r="A264" s="2"/>
      <c r="B264" s="73"/>
      <c r="C264" s="74"/>
      <c r="D264" s="74"/>
      <c r="E264" s="75"/>
      <c r="F264" s="75"/>
      <c r="G264" s="75"/>
      <c r="H264" s="73"/>
      <c r="I264" s="307"/>
      <c r="J264" s="307"/>
      <c r="K264" s="307"/>
      <c r="L264" s="308"/>
      <c r="M264" s="308"/>
      <c r="N264" s="309"/>
      <c r="O264" s="309"/>
      <c r="P264" s="309"/>
      <c r="Q264" s="310"/>
      <c r="R264" s="310"/>
      <c r="S264" s="2"/>
    </row>
    <row r="265" spans="1:19" ht="15" customHeight="1">
      <c r="A265" s="2"/>
      <c r="B265" s="72"/>
      <c r="C265" s="275"/>
      <c r="D265" s="276"/>
      <c r="E265" s="281"/>
      <c r="F265" s="282"/>
      <c r="G265" s="283"/>
      <c r="H265" s="273"/>
      <c r="I265" s="274"/>
      <c r="J265" s="273"/>
      <c r="K265" s="274"/>
      <c r="L265" s="305"/>
      <c r="M265" s="306"/>
      <c r="N265" s="275"/>
      <c r="O265" s="311"/>
      <c r="P265" s="276"/>
      <c r="Q265" s="312"/>
      <c r="R265" s="312"/>
      <c r="S265" s="2"/>
    </row>
    <row r="266" spans="1:19" ht="4.5" customHeight="1">
      <c r="A266" s="2"/>
      <c r="B266" s="73"/>
      <c r="C266" s="74"/>
      <c r="D266" s="74"/>
      <c r="E266" s="75"/>
      <c r="F266" s="75"/>
      <c r="G266" s="75"/>
      <c r="H266" s="73"/>
      <c r="I266" s="307"/>
      <c r="J266" s="307"/>
      <c r="K266" s="307"/>
      <c r="L266" s="308"/>
      <c r="M266" s="308"/>
      <c r="N266" s="309"/>
      <c r="O266" s="309"/>
      <c r="P266" s="309"/>
      <c r="Q266" s="310"/>
      <c r="R266" s="310"/>
      <c r="S266" s="2"/>
    </row>
    <row r="267" spans="1:19" ht="15" customHeight="1">
      <c r="A267" s="2"/>
      <c r="B267" s="72"/>
      <c r="C267" s="275"/>
      <c r="D267" s="276"/>
      <c r="E267" s="281"/>
      <c r="F267" s="282"/>
      <c r="G267" s="283"/>
      <c r="H267" s="273"/>
      <c r="I267" s="274"/>
      <c r="J267" s="273"/>
      <c r="K267" s="274"/>
      <c r="L267" s="305"/>
      <c r="M267" s="306"/>
      <c r="N267" s="275"/>
      <c r="O267" s="311"/>
      <c r="P267" s="276"/>
      <c r="Q267" s="312"/>
      <c r="R267" s="312"/>
      <c r="S267" s="2"/>
    </row>
    <row r="268" spans="1:19" ht="4.5" customHeight="1">
      <c r="A268" s="2"/>
      <c r="B268" s="76"/>
      <c r="C268" s="76"/>
      <c r="D268" s="76"/>
      <c r="E268" s="77"/>
      <c r="F268" s="77"/>
      <c r="G268" s="77"/>
      <c r="H268" s="76"/>
      <c r="I268" s="76"/>
      <c r="J268" s="76"/>
      <c r="K268" s="76"/>
      <c r="L268" s="77"/>
      <c r="M268" s="77"/>
      <c r="N268" s="78"/>
      <c r="O268" s="78"/>
      <c r="P268" s="78"/>
      <c r="Q268" s="78"/>
      <c r="R268" s="78"/>
      <c r="S268" s="2"/>
    </row>
    <row r="269" spans="1:19" ht="15" customHeight="1">
      <c r="A269" s="2"/>
      <c r="B269" s="72"/>
      <c r="C269" s="275"/>
      <c r="D269" s="276"/>
      <c r="E269" s="281"/>
      <c r="F269" s="282"/>
      <c r="G269" s="283"/>
      <c r="H269" s="273"/>
      <c r="I269" s="274"/>
      <c r="J269" s="273"/>
      <c r="K269" s="274"/>
      <c r="L269" s="305"/>
      <c r="M269" s="306"/>
      <c r="N269" s="275"/>
      <c r="O269" s="311"/>
      <c r="P269" s="276"/>
      <c r="Q269" s="312"/>
      <c r="R269" s="312"/>
      <c r="S269" s="2"/>
    </row>
    <row r="270" spans="1:19" ht="4.5" customHeight="1">
      <c r="A270" s="2"/>
      <c r="B270" s="76"/>
      <c r="C270" s="76"/>
      <c r="D270" s="76"/>
      <c r="E270" s="77"/>
      <c r="F270" s="77"/>
      <c r="G270" s="77"/>
      <c r="H270" s="76"/>
      <c r="I270" s="76"/>
      <c r="J270" s="76"/>
      <c r="K270" s="76"/>
      <c r="L270" s="77"/>
      <c r="M270" s="77"/>
      <c r="N270" s="78"/>
      <c r="O270" s="78"/>
      <c r="P270" s="78"/>
      <c r="Q270" s="78"/>
      <c r="R270" s="78"/>
      <c r="S270" s="2"/>
    </row>
    <row r="271" spans="1:19" ht="15" customHeight="1">
      <c r="A271" s="2"/>
      <c r="B271" s="72"/>
      <c r="C271" s="275"/>
      <c r="D271" s="276"/>
      <c r="E271" s="281"/>
      <c r="F271" s="282"/>
      <c r="G271" s="283"/>
      <c r="H271" s="273"/>
      <c r="I271" s="274"/>
      <c r="J271" s="273"/>
      <c r="K271" s="274"/>
      <c r="L271" s="305"/>
      <c r="M271" s="306"/>
      <c r="N271" s="275"/>
      <c r="O271" s="311"/>
      <c r="P271" s="276"/>
      <c r="Q271" s="312"/>
      <c r="R271" s="312"/>
      <c r="S271" s="2"/>
    </row>
    <row r="272" spans="1:19" ht="6" customHeight="1">
      <c r="A272" s="2"/>
      <c r="B272" s="17"/>
      <c r="C272" s="17"/>
      <c r="D272" s="17"/>
      <c r="E272" s="14"/>
      <c r="F272" s="52"/>
      <c r="G272" s="52"/>
      <c r="H272" s="52"/>
      <c r="I272" s="52"/>
      <c r="J272" s="14"/>
      <c r="K272" s="17"/>
      <c r="L272" s="17"/>
      <c r="M272" s="17"/>
      <c r="N272" s="14"/>
      <c r="O272" s="52"/>
      <c r="P272" s="52"/>
      <c r="Q272" s="52"/>
      <c r="R272" s="52"/>
      <c r="S272" s="2"/>
    </row>
    <row r="273" spans="1:19" ht="15.75">
      <c r="A273" s="2"/>
      <c r="B273" s="124" t="s">
        <v>383</v>
      </c>
      <c r="C273" s="124"/>
      <c r="D273" s="124"/>
      <c r="E273" s="124"/>
      <c r="F273" s="124"/>
      <c r="G273" s="124"/>
      <c r="H273" s="124"/>
      <c r="I273" s="124"/>
      <c r="J273" s="124"/>
      <c r="K273" s="124"/>
      <c r="L273" s="124"/>
      <c r="M273" s="124"/>
      <c r="N273" s="124"/>
      <c r="O273" s="124"/>
      <c r="P273" s="124"/>
      <c r="Q273" s="124"/>
      <c r="R273" s="124"/>
      <c r="S273" s="2"/>
    </row>
    <row r="274" spans="1:19" ht="12.75">
      <c r="A274" s="2"/>
      <c r="B274" s="17"/>
      <c r="C274" s="17"/>
      <c r="D274" s="17"/>
      <c r="E274" s="14"/>
      <c r="F274" s="52"/>
      <c r="G274" s="52"/>
      <c r="H274" s="52"/>
      <c r="I274" s="52"/>
      <c r="J274" s="14"/>
      <c r="K274" s="17"/>
      <c r="L274" s="17"/>
      <c r="M274" s="17"/>
      <c r="N274" s="14"/>
      <c r="O274" s="52"/>
      <c r="P274" s="52"/>
      <c r="Q274" s="52"/>
      <c r="R274" s="52"/>
      <c r="S274" s="2"/>
    </row>
    <row r="275" spans="1:19" ht="15" customHeight="1">
      <c r="A275" s="2"/>
      <c r="B275" s="268" t="s">
        <v>58</v>
      </c>
      <c r="C275" s="268"/>
      <c r="D275" s="32" t="s">
        <v>59</v>
      </c>
      <c r="E275" s="128" t="s">
        <v>281</v>
      </c>
      <c r="F275" s="129"/>
      <c r="G275" s="268" t="s">
        <v>4</v>
      </c>
      <c r="H275" s="268"/>
      <c r="I275" s="269" t="s">
        <v>190</v>
      </c>
      <c r="J275" s="270"/>
      <c r="K275" s="271"/>
      <c r="L275" s="128" t="s">
        <v>60</v>
      </c>
      <c r="M275" s="272"/>
      <c r="N275" s="128" t="s">
        <v>61</v>
      </c>
      <c r="O275" s="130"/>
      <c r="P275" s="130"/>
      <c r="Q275" s="130"/>
      <c r="R275" s="129"/>
      <c r="S275" s="21"/>
    </row>
    <row r="276" spans="1:19" ht="15" customHeight="1">
      <c r="A276" s="2"/>
      <c r="B276" s="145"/>
      <c r="C276" s="145"/>
      <c r="D276" s="31"/>
      <c r="E276" s="150"/>
      <c r="F276" s="151"/>
      <c r="G276" s="101"/>
      <c r="H276" s="103"/>
      <c r="I276" s="101"/>
      <c r="J276" s="102"/>
      <c r="K276" s="103"/>
      <c r="L276" s="104"/>
      <c r="M276" s="106"/>
      <c r="N276" s="145"/>
      <c r="O276" s="145"/>
      <c r="P276" s="145"/>
      <c r="Q276" s="145"/>
      <c r="R276" s="145"/>
      <c r="S276" s="18"/>
    </row>
    <row r="277" spans="1:19" ht="4.5" customHeight="1">
      <c r="A277" s="2"/>
      <c r="B277" s="146"/>
      <c r="C277" s="146"/>
      <c r="D277" s="33"/>
      <c r="E277" s="33"/>
      <c r="F277" s="33"/>
      <c r="G277" s="146"/>
      <c r="H277" s="146"/>
      <c r="I277" s="146"/>
      <c r="J277" s="146"/>
      <c r="K277" s="146"/>
      <c r="L277" s="146"/>
      <c r="M277" s="146"/>
      <c r="N277" s="146"/>
      <c r="O277" s="146"/>
      <c r="P277" s="146"/>
      <c r="Q277" s="146"/>
      <c r="R277" s="146"/>
      <c r="S277" s="2"/>
    </row>
    <row r="278" spans="1:19" ht="15" customHeight="1">
      <c r="A278" s="2"/>
      <c r="B278" s="145"/>
      <c r="C278" s="145"/>
      <c r="D278" s="31"/>
      <c r="E278" s="150"/>
      <c r="F278" s="151"/>
      <c r="G278" s="101"/>
      <c r="H278" s="103"/>
      <c r="I278" s="101"/>
      <c r="J278" s="102"/>
      <c r="K278" s="103"/>
      <c r="L278" s="104"/>
      <c r="M278" s="106"/>
      <c r="N278" s="145"/>
      <c r="O278" s="145"/>
      <c r="P278" s="145"/>
      <c r="Q278" s="145"/>
      <c r="R278" s="145"/>
      <c r="S278" s="2"/>
    </row>
    <row r="279" spans="1:19" ht="4.5" customHeight="1">
      <c r="A279" s="2"/>
      <c r="B279" s="146"/>
      <c r="C279" s="146"/>
      <c r="D279" s="33"/>
      <c r="E279" s="33"/>
      <c r="F279" s="33"/>
      <c r="G279" s="146"/>
      <c r="H279" s="146"/>
      <c r="I279" s="146"/>
      <c r="J279" s="146"/>
      <c r="K279" s="146"/>
      <c r="L279" s="146"/>
      <c r="M279" s="146"/>
      <c r="N279" s="146"/>
      <c r="O279" s="146"/>
      <c r="P279" s="146"/>
      <c r="Q279" s="146"/>
      <c r="R279" s="146"/>
      <c r="S279" s="2"/>
    </row>
    <row r="280" spans="1:19" ht="15" customHeight="1">
      <c r="A280" s="2"/>
      <c r="B280" s="145"/>
      <c r="C280" s="145"/>
      <c r="D280" s="31"/>
      <c r="E280" s="150"/>
      <c r="F280" s="151"/>
      <c r="G280" s="101"/>
      <c r="H280" s="103"/>
      <c r="I280" s="101"/>
      <c r="J280" s="102"/>
      <c r="K280" s="103"/>
      <c r="L280" s="104"/>
      <c r="M280" s="106"/>
      <c r="N280" s="145"/>
      <c r="O280" s="145"/>
      <c r="P280" s="145"/>
      <c r="Q280" s="145"/>
      <c r="R280" s="145"/>
      <c r="S280" s="2"/>
    </row>
    <row r="281" spans="1:19" ht="4.5" customHeight="1">
      <c r="A281" s="2"/>
      <c r="B281" s="2"/>
      <c r="C281" s="2"/>
      <c r="D281" s="34"/>
      <c r="E281" s="34"/>
      <c r="F281" s="34"/>
      <c r="G281" s="2"/>
      <c r="H281" s="2"/>
      <c r="I281" s="2"/>
      <c r="J281" s="2"/>
      <c r="K281" s="2"/>
      <c r="L281" s="2"/>
      <c r="M281" s="2"/>
      <c r="N281" s="2"/>
      <c r="O281" s="2"/>
      <c r="P281" s="2"/>
      <c r="Q281" s="2"/>
      <c r="R281" s="2"/>
      <c r="S281" s="2"/>
    </row>
    <row r="282" spans="1:19" ht="15" customHeight="1">
      <c r="A282" s="2"/>
      <c r="B282" s="145"/>
      <c r="C282" s="145"/>
      <c r="D282" s="31"/>
      <c r="E282" s="150"/>
      <c r="F282" s="151"/>
      <c r="G282" s="101"/>
      <c r="H282" s="103"/>
      <c r="I282" s="101"/>
      <c r="J282" s="102"/>
      <c r="K282" s="103"/>
      <c r="L282" s="104"/>
      <c r="M282" s="106"/>
      <c r="N282" s="145"/>
      <c r="O282" s="145"/>
      <c r="P282" s="145"/>
      <c r="Q282" s="145"/>
      <c r="R282" s="145"/>
      <c r="S282" s="2"/>
    </row>
    <row r="283" spans="1:19" ht="4.5" customHeight="1">
      <c r="A283" s="2"/>
      <c r="B283" s="2"/>
      <c r="C283" s="2"/>
      <c r="D283" s="34"/>
      <c r="E283" s="34"/>
      <c r="F283" s="34"/>
      <c r="G283" s="2"/>
      <c r="H283" s="2"/>
      <c r="I283" s="2"/>
      <c r="J283" s="2"/>
      <c r="K283" s="2"/>
      <c r="L283" s="2"/>
      <c r="M283" s="2"/>
      <c r="N283" s="2"/>
      <c r="O283" s="2"/>
      <c r="P283" s="2"/>
      <c r="Q283" s="2"/>
      <c r="R283" s="2"/>
      <c r="S283" s="2"/>
    </row>
    <row r="284" spans="1:18" ht="15.75" customHeight="1">
      <c r="A284" s="2"/>
      <c r="B284" s="145"/>
      <c r="C284" s="145"/>
      <c r="D284" s="31"/>
      <c r="E284" s="150"/>
      <c r="F284" s="151"/>
      <c r="G284" s="101"/>
      <c r="H284" s="103"/>
      <c r="I284" s="101"/>
      <c r="J284" s="102"/>
      <c r="K284" s="103"/>
      <c r="L284" s="104"/>
      <c r="M284" s="106"/>
      <c r="N284" s="145"/>
      <c r="O284" s="145"/>
      <c r="P284" s="145"/>
      <c r="Q284" s="145"/>
      <c r="R284" s="145"/>
    </row>
    <row r="285" spans="1:18" ht="6" customHeight="1">
      <c r="A285" s="2"/>
      <c r="B285" s="53"/>
      <c r="C285" s="53"/>
      <c r="D285" s="53"/>
      <c r="E285" s="53"/>
      <c r="F285" s="53"/>
      <c r="G285" s="52"/>
      <c r="H285" s="52"/>
      <c r="I285" s="52"/>
      <c r="J285" s="52"/>
      <c r="K285" s="52"/>
      <c r="L285" s="53"/>
      <c r="M285" s="53"/>
      <c r="N285" s="53"/>
      <c r="O285" s="53"/>
      <c r="P285" s="53"/>
      <c r="Q285" s="53"/>
      <c r="R285" s="53"/>
    </row>
    <row r="286" spans="1:35" ht="45" customHeight="1">
      <c r="A286" s="2"/>
      <c r="B286" s="144" t="s">
        <v>283</v>
      </c>
      <c r="C286" s="144"/>
      <c r="D286" s="144"/>
      <c r="E286" s="144"/>
      <c r="F286" s="144"/>
      <c r="G286" s="144"/>
      <c r="H286" s="144"/>
      <c r="I286" s="144"/>
      <c r="J286" s="144"/>
      <c r="K286" s="144"/>
      <c r="L286" s="144"/>
      <c r="M286" s="144"/>
      <c r="N286" s="144"/>
      <c r="O286" s="144"/>
      <c r="P286" s="144"/>
      <c r="Q286" s="144"/>
      <c r="R286" s="144"/>
      <c r="S286" s="2"/>
      <c r="T286" s="2"/>
      <c r="U286" s="2"/>
      <c r="V286" s="2"/>
      <c r="W286" s="2"/>
      <c r="X286" s="2"/>
      <c r="Y286" s="2"/>
      <c r="Z286" s="2"/>
      <c r="AA286" s="2"/>
      <c r="AB286" s="2"/>
      <c r="AC286" s="2"/>
      <c r="AD286" s="2"/>
      <c r="AE286" s="2"/>
      <c r="AF286" s="2"/>
      <c r="AG286" s="2"/>
      <c r="AH286" s="2"/>
      <c r="AI286" s="2"/>
    </row>
    <row r="287" spans="1:35" ht="6" customHeight="1">
      <c r="A287" s="2"/>
      <c r="B287" s="50"/>
      <c r="C287" s="50"/>
      <c r="D287" s="50"/>
      <c r="E287" s="50"/>
      <c r="F287" s="50"/>
      <c r="G287" s="50"/>
      <c r="H287" s="50"/>
      <c r="I287" s="50"/>
      <c r="J287" s="50"/>
      <c r="K287" s="50"/>
      <c r="L287" s="50"/>
      <c r="M287" s="50"/>
      <c r="N287" s="50"/>
      <c r="O287" s="50"/>
      <c r="P287" s="50"/>
      <c r="Q287" s="50"/>
      <c r="R287" s="50"/>
      <c r="S287" s="2"/>
      <c r="T287" s="2"/>
      <c r="U287" s="2"/>
      <c r="V287" s="2"/>
      <c r="W287" s="2"/>
      <c r="X287" s="2"/>
      <c r="Y287" s="2"/>
      <c r="Z287" s="2"/>
      <c r="AA287" s="2"/>
      <c r="AB287" s="2"/>
      <c r="AC287" s="2"/>
      <c r="AD287" s="2"/>
      <c r="AE287" s="2"/>
      <c r="AF287" s="2"/>
      <c r="AG287" s="2"/>
      <c r="AH287" s="2"/>
      <c r="AI287" s="2"/>
    </row>
    <row r="288" spans="1:35" ht="15" customHeight="1">
      <c r="A288" s="124" t="s">
        <v>305</v>
      </c>
      <c r="B288" s="124"/>
      <c r="C288" s="124"/>
      <c r="D288" s="124"/>
      <c r="E288" s="124"/>
      <c r="F288" s="124"/>
      <c r="G288" s="124"/>
      <c r="H288" s="124"/>
      <c r="I288" s="124"/>
      <c r="J288" s="124"/>
      <c r="K288" s="124"/>
      <c r="L288" s="124"/>
      <c r="M288" s="124"/>
      <c r="N288" s="124"/>
      <c r="O288" s="124"/>
      <c r="P288" s="124"/>
      <c r="Q288" s="124"/>
      <c r="R288" s="50"/>
      <c r="S288" s="2"/>
      <c r="T288" s="2"/>
      <c r="U288" s="2"/>
      <c r="V288" s="2"/>
      <c r="W288" s="2"/>
      <c r="X288" s="2"/>
      <c r="Y288" s="2"/>
      <c r="Z288" s="2"/>
      <c r="AA288" s="2"/>
      <c r="AB288" s="2"/>
      <c r="AC288" s="2"/>
      <c r="AD288" s="2"/>
      <c r="AE288" s="2"/>
      <c r="AF288" s="2"/>
      <c r="AG288" s="2"/>
      <c r="AH288" s="2"/>
      <c r="AI288" s="2"/>
    </row>
    <row r="289" spans="1:35" ht="6" customHeight="1">
      <c r="A289" s="2"/>
      <c r="B289" s="50"/>
      <c r="C289" s="50"/>
      <c r="D289" s="50"/>
      <c r="E289" s="50"/>
      <c r="F289" s="50"/>
      <c r="G289" s="50"/>
      <c r="H289" s="50"/>
      <c r="I289" s="50"/>
      <c r="J289" s="50"/>
      <c r="K289" s="50"/>
      <c r="L289" s="50"/>
      <c r="M289" s="50"/>
      <c r="N289" s="50"/>
      <c r="O289" s="50"/>
      <c r="P289" s="50"/>
      <c r="Q289" s="50"/>
      <c r="R289" s="50"/>
      <c r="S289" s="2"/>
      <c r="T289" s="2"/>
      <c r="U289" s="2"/>
      <c r="V289" s="2"/>
      <c r="W289" s="2"/>
      <c r="X289" s="2"/>
      <c r="Y289" s="2"/>
      <c r="Z289" s="2"/>
      <c r="AA289" s="2"/>
      <c r="AB289" s="2"/>
      <c r="AC289" s="2"/>
      <c r="AD289" s="2"/>
      <c r="AE289" s="2"/>
      <c r="AF289" s="2"/>
      <c r="AG289" s="2"/>
      <c r="AH289" s="2"/>
      <c r="AI289" s="2"/>
    </row>
    <row r="290" spans="1:35" ht="15" customHeight="1">
      <c r="A290" s="2"/>
      <c r="B290" s="107" t="s">
        <v>380</v>
      </c>
      <c r="C290" s="108"/>
      <c r="D290" s="108"/>
      <c r="E290" s="108"/>
      <c r="F290" s="108"/>
      <c r="G290" s="108"/>
      <c r="H290" s="109"/>
      <c r="I290" s="81"/>
      <c r="J290" s="82"/>
      <c r="K290" s="110" t="s">
        <v>381</v>
      </c>
      <c r="L290" s="111"/>
      <c r="M290" s="112"/>
      <c r="N290" s="83"/>
      <c r="O290" s="113"/>
      <c r="P290" s="114"/>
      <c r="Q290" s="114"/>
      <c r="R290" s="115"/>
      <c r="S290" s="2"/>
      <c r="T290" s="2"/>
      <c r="U290" s="2"/>
      <c r="V290" s="2"/>
      <c r="W290" s="2"/>
      <c r="X290" s="2"/>
      <c r="Y290" s="2"/>
      <c r="Z290" s="2"/>
      <c r="AA290" s="2"/>
      <c r="AB290" s="2"/>
      <c r="AC290" s="2"/>
      <c r="AD290" s="2"/>
      <c r="AE290" s="2"/>
      <c r="AF290" s="2"/>
      <c r="AG290" s="2"/>
      <c r="AH290" s="2"/>
      <c r="AI290" s="2"/>
    </row>
    <row r="291" spans="1:35" ht="4.5" customHeight="1">
      <c r="A291" s="2"/>
      <c r="B291" s="63"/>
      <c r="C291" s="63"/>
      <c r="D291" s="63"/>
      <c r="E291" s="63"/>
      <c r="F291" s="63"/>
      <c r="G291" s="64"/>
      <c r="H291" s="64"/>
      <c r="I291" s="54"/>
      <c r="J291" s="54"/>
      <c r="K291" s="54"/>
      <c r="L291" s="55"/>
      <c r="M291" s="55"/>
      <c r="N291" s="55"/>
      <c r="O291" s="55"/>
      <c r="P291" s="55"/>
      <c r="Q291" s="55"/>
      <c r="R291" s="55"/>
      <c r="S291" s="2"/>
      <c r="T291" s="2"/>
      <c r="U291" s="2"/>
      <c r="V291" s="2"/>
      <c r="W291" s="2"/>
      <c r="X291" s="2"/>
      <c r="Y291" s="2"/>
      <c r="Z291" s="2"/>
      <c r="AA291" s="2"/>
      <c r="AB291" s="2"/>
      <c r="AC291" s="2"/>
      <c r="AD291" s="2"/>
      <c r="AE291" s="2"/>
      <c r="AF291" s="2"/>
      <c r="AG291" s="2"/>
      <c r="AH291" s="2"/>
      <c r="AI291" s="2"/>
    </row>
    <row r="292" spans="1:35" ht="15" customHeight="1">
      <c r="A292" s="2"/>
      <c r="B292" s="131" t="s">
        <v>300</v>
      </c>
      <c r="C292" s="132"/>
      <c r="D292" s="132"/>
      <c r="E292" s="132"/>
      <c r="F292" s="132"/>
      <c r="G292" s="132"/>
      <c r="H292" s="133"/>
      <c r="I292" s="134"/>
      <c r="J292" s="135"/>
      <c r="K292" s="135"/>
      <c r="L292" s="135"/>
      <c r="M292" s="135"/>
      <c r="N292" s="135"/>
      <c r="O292" s="135"/>
      <c r="P292" s="135"/>
      <c r="Q292" s="135"/>
      <c r="R292" s="136"/>
      <c r="S292" s="2"/>
      <c r="T292" s="2"/>
      <c r="U292" s="2"/>
      <c r="V292" s="2"/>
      <c r="W292" s="2"/>
      <c r="X292" s="2"/>
      <c r="Y292" s="2"/>
      <c r="Z292" s="2"/>
      <c r="AA292" s="2"/>
      <c r="AB292" s="2"/>
      <c r="AC292" s="2"/>
      <c r="AD292" s="2"/>
      <c r="AE292" s="2"/>
      <c r="AF292" s="2"/>
      <c r="AG292" s="2"/>
      <c r="AH292" s="2"/>
      <c r="AI292" s="2"/>
    </row>
    <row r="293" spans="1:35" ht="4.5" customHeight="1">
      <c r="A293" s="2"/>
      <c r="B293" s="63"/>
      <c r="C293" s="63"/>
      <c r="D293" s="63"/>
      <c r="E293" s="63"/>
      <c r="F293" s="63"/>
      <c r="G293" s="64"/>
      <c r="H293" s="64"/>
      <c r="I293" s="54"/>
      <c r="J293" s="54"/>
      <c r="K293" s="54"/>
      <c r="L293" s="55"/>
      <c r="M293" s="55"/>
      <c r="N293" s="55"/>
      <c r="O293" s="55"/>
      <c r="P293" s="55"/>
      <c r="Q293" s="55"/>
      <c r="R293" s="55"/>
      <c r="S293" s="2"/>
      <c r="T293" s="2"/>
      <c r="U293" s="2"/>
      <c r="V293" s="2"/>
      <c r="W293" s="2"/>
      <c r="X293" s="2"/>
      <c r="Y293" s="2"/>
      <c r="Z293" s="2"/>
      <c r="AA293" s="2"/>
      <c r="AB293" s="2"/>
      <c r="AC293" s="2"/>
      <c r="AD293" s="2"/>
      <c r="AE293" s="2"/>
      <c r="AF293" s="2"/>
      <c r="AG293" s="2"/>
      <c r="AH293" s="2"/>
      <c r="AI293" s="2"/>
    </row>
    <row r="294" spans="1:35" ht="15" customHeight="1">
      <c r="A294" s="2"/>
      <c r="B294" s="131" t="s">
        <v>301</v>
      </c>
      <c r="C294" s="132"/>
      <c r="D294" s="132"/>
      <c r="E294" s="132"/>
      <c r="F294" s="132"/>
      <c r="G294" s="132"/>
      <c r="H294" s="133"/>
      <c r="I294" s="134"/>
      <c r="J294" s="135"/>
      <c r="K294" s="135"/>
      <c r="L294" s="135"/>
      <c r="M294" s="135"/>
      <c r="N294" s="135"/>
      <c r="O294" s="135"/>
      <c r="P294" s="135"/>
      <c r="Q294" s="135"/>
      <c r="R294" s="136"/>
      <c r="S294" s="2"/>
      <c r="T294" s="2"/>
      <c r="U294" s="2"/>
      <c r="V294" s="2"/>
      <c r="W294" s="2"/>
      <c r="X294" s="2"/>
      <c r="Y294" s="2"/>
      <c r="Z294" s="2"/>
      <c r="AA294" s="2"/>
      <c r="AB294" s="2"/>
      <c r="AC294" s="2"/>
      <c r="AD294" s="2"/>
      <c r="AE294" s="2"/>
      <c r="AF294" s="2"/>
      <c r="AG294" s="2"/>
      <c r="AH294" s="2"/>
      <c r="AI294" s="2"/>
    </row>
    <row r="295" spans="1:35" ht="4.5" customHeight="1">
      <c r="A295" s="2"/>
      <c r="B295" s="63"/>
      <c r="C295" s="63"/>
      <c r="D295" s="63"/>
      <c r="E295" s="63"/>
      <c r="F295" s="63"/>
      <c r="G295" s="64"/>
      <c r="H295" s="64"/>
      <c r="I295" s="54"/>
      <c r="J295" s="54"/>
      <c r="K295" s="54"/>
      <c r="L295" s="55"/>
      <c r="M295" s="55"/>
      <c r="N295" s="55"/>
      <c r="O295" s="55"/>
      <c r="P295" s="55"/>
      <c r="Q295" s="55"/>
      <c r="R295" s="55"/>
      <c r="S295" s="2"/>
      <c r="T295" s="2"/>
      <c r="U295" s="2"/>
      <c r="V295" s="2"/>
      <c r="W295" s="2"/>
      <c r="X295" s="2"/>
      <c r="Y295" s="2"/>
      <c r="Z295" s="2"/>
      <c r="AA295" s="2"/>
      <c r="AB295" s="2"/>
      <c r="AC295" s="2"/>
      <c r="AD295" s="2"/>
      <c r="AE295" s="2"/>
      <c r="AF295" s="2"/>
      <c r="AG295" s="2"/>
      <c r="AH295" s="2"/>
      <c r="AI295" s="2"/>
    </row>
    <row r="296" spans="1:35" ht="15" customHeight="1">
      <c r="A296" s="2"/>
      <c r="B296" s="131" t="s">
        <v>442</v>
      </c>
      <c r="C296" s="132"/>
      <c r="D296" s="132"/>
      <c r="E296" s="132"/>
      <c r="F296" s="132"/>
      <c r="G296" s="132"/>
      <c r="H296" s="133"/>
      <c r="I296" s="134"/>
      <c r="J296" s="135"/>
      <c r="K296" s="135"/>
      <c r="L296" s="135"/>
      <c r="M296" s="135"/>
      <c r="N296" s="135"/>
      <c r="O296" s="135"/>
      <c r="P296" s="135"/>
      <c r="Q296" s="135"/>
      <c r="R296" s="136"/>
      <c r="S296" s="2"/>
      <c r="T296" s="2"/>
      <c r="U296" s="2"/>
      <c r="V296" s="2"/>
      <c r="W296" s="2"/>
      <c r="X296" s="2"/>
      <c r="Y296" s="2"/>
      <c r="Z296" s="2"/>
      <c r="AA296" s="2"/>
      <c r="AB296" s="2"/>
      <c r="AC296" s="2"/>
      <c r="AD296" s="2"/>
      <c r="AE296" s="2"/>
      <c r="AF296" s="2"/>
      <c r="AG296" s="2"/>
      <c r="AH296" s="2"/>
      <c r="AI296" s="2"/>
    </row>
    <row r="297" spans="1:35" ht="4.5" customHeight="1">
      <c r="A297" s="2"/>
      <c r="B297" s="63"/>
      <c r="C297" s="63"/>
      <c r="D297" s="63"/>
      <c r="E297" s="63"/>
      <c r="F297" s="63"/>
      <c r="G297" s="64"/>
      <c r="H297" s="64"/>
      <c r="I297" s="54"/>
      <c r="J297" s="54"/>
      <c r="K297" s="54"/>
      <c r="L297" s="55"/>
      <c r="M297" s="55"/>
      <c r="N297" s="55"/>
      <c r="O297" s="55"/>
      <c r="P297" s="55"/>
      <c r="Q297" s="55"/>
      <c r="R297" s="55"/>
      <c r="S297" s="2"/>
      <c r="T297" s="2"/>
      <c r="U297" s="2"/>
      <c r="V297" s="2"/>
      <c r="W297" s="2"/>
      <c r="X297" s="2"/>
      <c r="Y297" s="2"/>
      <c r="Z297" s="2"/>
      <c r="AA297" s="2"/>
      <c r="AB297" s="2"/>
      <c r="AC297" s="2"/>
      <c r="AD297" s="2"/>
      <c r="AE297" s="2"/>
      <c r="AF297" s="2"/>
      <c r="AG297" s="2"/>
      <c r="AH297" s="2"/>
      <c r="AI297" s="2"/>
    </row>
    <row r="298" spans="1:35" ht="15" customHeight="1">
      <c r="A298" s="2"/>
      <c r="B298" s="131" t="s">
        <v>302</v>
      </c>
      <c r="C298" s="132"/>
      <c r="D298" s="132"/>
      <c r="E298" s="132"/>
      <c r="F298" s="132"/>
      <c r="G298" s="132"/>
      <c r="H298" s="133"/>
      <c r="I298" s="134"/>
      <c r="J298" s="135"/>
      <c r="K298" s="135"/>
      <c r="L298" s="135"/>
      <c r="M298" s="135"/>
      <c r="N298" s="135"/>
      <c r="O298" s="135"/>
      <c r="P298" s="135"/>
      <c r="Q298" s="135"/>
      <c r="R298" s="136"/>
      <c r="S298" s="2"/>
      <c r="T298" s="2"/>
      <c r="U298" s="2"/>
      <c r="V298" s="2"/>
      <c r="W298" s="2"/>
      <c r="X298" s="2"/>
      <c r="Y298" s="2"/>
      <c r="Z298" s="2"/>
      <c r="AA298" s="2"/>
      <c r="AB298" s="2"/>
      <c r="AC298" s="2"/>
      <c r="AD298" s="2"/>
      <c r="AE298" s="2"/>
      <c r="AF298" s="2"/>
      <c r="AG298" s="2"/>
      <c r="AH298" s="2"/>
      <c r="AI298" s="2"/>
    </row>
    <row r="299" spans="1:35" ht="4.5" customHeight="1">
      <c r="A299" s="2"/>
      <c r="B299" s="63"/>
      <c r="C299" s="63"/>
      <c r="D299" s="63"/>
      <c r="E299" s="63"/>
      <c r="F299" s="63"/>
      <c r="G299" s="64"/>
      <c r="H299" s="64"/>
      <c r="I299" s="54"/>
      <c r="J299" s="54"/>
      <c r="K299" s="54"/>
      <c r="L299" s="55"/>
      <c r="M299" s="55"/>
      <c r="N299" s="55"/>
      <c r="O299" s="55"/>
      <c r="P299" s="55"/>
      <c r="Q299" s="55"/>
      <c r="R299" s="55"/>
      <c r="S299" s="2"/>
      <c r="T299" s="2"/>
      <c r="U299" s="2"/>
      <c r="V299" s="2"/>
      <c r="W299" s="2"/>
      <c r="X299" s="2"/>
      <c r="Y299" s="2"/>
      <c r="Z299" s="2"/>
      <c r="AA299" s="2"/>
      <c r="AB299" s="2"/>
      <c r="AC299" s="2"/>
      <c r="AD299" s="2"/>
      <c r="AE299" s="2"/>
      <c r="AF299" s="2"/>
      <c r="AG299" s="2"/>
      <c r="AH299" s="2"/>
      <c r="AI299" s="2"/>
    </row>
    <row r="300" spans="1:35" ht="15" customHeight="1">
      <c r="A300" s="2"/>
      <c r="B300" s="131" t="s">
        <v>303</v>
      </c>
      <c r="C300" s="132"/>
      <c r="D300" s="132"/>
      <c r="E300" s="132"/>
      <c r="F300" s="132"/>
      <c r="G300" s="132"/>
      <c r="H300" s="133"/>
      <c r="I300" s="134"/>
      <c r="J300" s="135"/>
      <c r="K300" s="135"/>
      <c r="L300" s="135"/>
      <c r="M300" s="135"/>
      <c r="N300" s="135"/>
      <c r="O300" s="135"/>
      <c r="P300" s="135"/>
      <c r="Q300" s="135"/>
      <c r="R300" s="136"/>
      <c r="S300" s="2"/>
      <c r="T300" s="2"/>
      <c r="U300" s="2"/>
      <c r="V300" s="2"/>
      <c r="W300" s="2"/>
      <c r="X300" s="2"/>
      <c r="Y300" s="2"/>
      <c r="Z300" s="2"/>
      <c r="AA300" s="2"/>
      <c r="AB300" s="2"/>
      <c r="AC300" s="2"/>
      <c r="AD300" s="2"/>
      <c r="AE300" s="2"/>
      <c r="AF300" s="2"/>
      <c r="AG300" s="2"/>
      <c r="AH300" s="2"/>
      <c r="AI300" s="2"/>
    </row>
    <row r="301" spans="1:35" ht="4.5" customHeight="1">
      <c r="A301" s="2"/>
      <c r="B301" s="63"/>
      <c r="C301" s="63"/>
      <c r="D301" s="63"/>
      <c r="E301" s="63"/>
      <c r="F301" s="63"/>
      <c r="G301" s="64"/>
      <c r="H301" s="64"/>
      <c r="I301" s="54"/>
      <c r="J301" s="54"/>
      <c r="K301" s="54"/>
      <c r="L301" s="55"/>
      <c r="M301" s="55"/>
      <c r="N301" s="55"/>
      <c r="O301" s="55"/>
      <c r="P301" s="55"/>
      <c r="Q301" s="55"/>
      <c r="R301" s="55"/>
      <c r="S301" s="2"/>
      <c r="T301" s="2"/>
      <c r="U301" s="2"/>
      <c r="V301" s="2"/>
      <c r="W301" s="2"/>
      <c r="X301" s="2"/>
      <c r="Y301" s="2"/>
      <c r="Z301" s="2"/>
      <c r="AA301" s="2"/>
      <c r="AB301" s="2"/>
      <c r="AC301" s="2"/>
      <c r="AD301" s="2"/>
      <c r="AE301" s="2"/>
      <c r="AF301" s="2"/>
      <c r="AG301" s="2"/>
      <c r="AH301" s="2"/>
      <c r="AI301" s="2"/>
    </row>
    <row r="302" spans="1:35" ht="15" customHeight="1">
      <c r="A302" s="2"/>
      <c r="B302" s="131" t="s">
        <v>304</v>
      </c>
      <c r="C302" s="132"/>
      <c r="D302" s="132"/>
      <c r="E302" s="132"/>
      <c r="F302" s="132"/>
      <c r="G302" s="132"/>
      <c r="H302" s="133"/>
      <c r="I302" s="134"/>
      <c r="J302" s="135"/>
      <c r="K302" s="135"/>
      <c r="L302" s="135"/>
      <c r="M302" s="135"/>
      <c r="N302" s="135"/>
      <c r="O302" s="135"/>
      <c r="P302" s="135"/>
      <c r="Q302" s="135"/>
      <c r="R302" s="136"/>
      <c r="S302" s="2"/>
      <c r="T302" s="2"/>
      <c r="U302" s="2"/>
      <c r="V302" s="2"/>
      <c r="W302" s="2"/>
      <c r="X302" s="2"/>
      <c r="Y302" s="2"/>
      <c r="Z302" s="2"/>
      <c r="AA302" s="2"/>
      <c r="AB302" s="2"/>
      <c r="AC302" s="2"/>
      <c r="AD302" s="2"/>
      <c r="AE302" s="2"/>
      <c r="AF302" s="2"/>
      <c r="AG302" s="2"/>
      <c r="AH302" s="2"/>
      <c r="AI302" s="2"/>
    </row>
    <row r="303" spans="1:35" ht="4.5" customHeight="1">
      <c r="A303" s="2"/>
      <c r="B303" s="63"/>
      <c r="C303" s="63"/>
      <c r="D303" s="63"/>
      <c r="E303" s="63"/>
      <c r="F303" s="63"/>
      <c r="G303" s="64"/>
      <c r="H303" s="64"/>
      <c r="I303" s="54"/>
      <c r="J303" s="54"/>
      <c r="K303" s="54"/>
      <c r="L303" s="55"/>
      <c r="M303" s="55"/>
      <c r="N303" s="55"/>
      <c r="O303" s="55"/>
      <c r="P303" s="55"/>
      <c r="Q303" s="55"/>
      <c r="R303" s="55"/>
      <c r="S303" s="2"/>
      <c r="T303" s="2"/>
      <c r="U303" s="2"/>
      <c r="V303" s="2"/>
      <c r="W303" s="2"/>
      <c r="X303" s="2"/>
      <c r="Y303" s="2"/>
      <c r="Z303" s="2"/>
      <c r="AA303" s="2"/>
      <c r="AB303" s="2"/>
      <c r="AC303" s="2"/>
      <c r="AD303" s="2"/>
      <c r="AE303" s="2"/>
      <c r="AF303" s="2"/>
      <c r="AG303" s="2"/>
      <c r="AH303" s="2"/>
      <c r="AI303" s="2"/>
    </row>
    <row r="304" spans="1:35" ht="15" customHeight="1">
      <c r="A304" s="2"/>
      <c r="B304" s="131" t="s">
        <v>306</v>
      </c>
      <c r="C304" s="132"/>
      <c r="D304" s="132"/>
      <c r="E304" s="132"/>
      <c r="F304" s="132"/>
      <c r="G304" s="132"/>
      <c r="H304" s="133"/>
      <c r="I304" s="134"/>
      <c r="J304" s="135"/>
      <c r="K304" s="135"/>
      <c r="L304" s="135"/>
      <c r="M304" s="135"/>
      <c r="N304" s="135"/>
      <c r="O304" s="135"/>
      <c r="P304" s="135"/>
      <c r="Q304" s="135"/>
      <c r="R304" s="136"/>
      <c r="S304" s="2"/>
      <c r="T304" s="2"/>
      <c r="U304" s="2"/>
      <c r="V304" s="2"/>
      <c r="W304" s="2"/>
      <c r="X304" s="2"/>
      <c r="Y304" s="2"/>
      <c r="Z304" s="2"/>
      <c r="AA304" s="2"/>
      <c r="AB304" s="2"/>
      <c r="AC304" s="2"/>
      <c r="AD304" s="2"/>
      <c r="AE304" s="2"/>
      <c r="AF304" s="2"/>
      <c r="AG304" s="2"/>
      <c r="AH304" s="2"/>
      <c r="AI304" s="2"/>
    </row>
    <row r="305" spans="1:35" ht="4.5" customHeight="1">
      <c r="A305" s="2"/>
      <c r="B305" s="63"/>
      <c r="C305" s="63"/>
      <c r="D305" s="63"/>
      <c r="E305" s="63"/>
      <c r="F305" s="63"/>
      <c r="G305" s="64"/>
      <c r="H305" s="64"/>
      <c r="I305" s="54"/>
      <c r="J305" s="54"/>
      <c r="K305" s="54"/>
      <c r="L305" s="55"/>
      <c r="M305" s="55"/>
      <c r="N305" s="55"/>
      <c r="O305" s="55"/>
      <c r="P305" s="55"/>
      <c r="Q305" s="55"/>
      <c r="R305" s="55"/>
      <c r="S305" s="2"/>
      <c r="T305" s="2"/>
      <c r="U305" s="2"/>
      <c r="V305" s="2"/>
      <c r="W305" s="2"/>
      <c r="X305" s="2"/>
      <c r="Y305" s="2"/>
      <c r="Z305" s="2"/>
      <c r="AA305" s="2"/>
      <c r="AB305" s="2"/>
      <c r="AC305" s="2"/>
      <c r="AD305" s="2"/>
      <c r="AE305" s="2"/>
      <c r="AF305" s="2"/>
      <c r="AG305" s="2"/>
      <c r="AH305" s="2"/>
      <c r="AI305" s="2"/>
    </row>
    <row r="306" spans="1:35" ht="15" customHeight="1">
      <c r="A306" s="2"/>
      <c r="B306" s="131" t="s">
        <v>307</v>
      </c>
      <c r="C306" s="132"/>
      <c r="D306" s="132"/>
      <c r="E306" s="132"/>
      <c r="F306" s="132"/>
      <c r="G306" s="132"/>
      <c r="H306" s="133"/>
      <c r="I306" s="134"/>
      <c r="J306" s="135"/>
      <c r="K306" s="135"/>
      <c r="L306" s="135"/>
      <c r="M306" s="135"/>
      <c r="N306" s="135"/>
      <c r="O306" s="135"/>
      <c r="P306" s="135"/>
      <c r="Q306" s="135"/>
      <c r="R306" s="136"/>
      <c r="S306" s="2"/>
      <c r="T306" s="2"/>
      <c r="U306" s="2"/>
      <c r="V306" s="2"/>
      <c r="W306" s="2"/>
      <c r="X306" s="2"/>
      <c r="Y306" s="2"/>
      <c r="Z306" s="2"/>
      <c r="AA306" s="2"/>
      <c r="AB306" s="2"/>
      <c r="AC306" s="2"/>
      <c r="AD306" s="2"/>
      <c r="AE306" s="2"/>
      <c r="AF306" s="2"/>
      <c r="AG306" s="2"/>
      <c r="AH306" s="2"/>
      <c r="AI306" s="2"/>
    </row>
    <row r="307" spans="1:35" ht="4.5" customHeight="1">
      <c r="A307" s="2"/>
      <c r="B307" s="63"/>
      <c r="C307" s="63"/>
      <c r="D307" s="63"/>
      <c r="E307" s="63"/>
      <c r="F307" s="63"/>
      <c r="G307" s="64"/>
      <c r="H307" s="64"/>
      <c r="I307" s="54"/>
      <c r="J307" s="54"/>
      <c r="K307" s="54"/>
      <c r="L307" s="55"/>
      <c r="M307" s="55"/>
      <c r="N307" s="55"/>
      <c r="O307" s="55"/>
      <c r="P307" s="55"/>
      <c r="Q307" s="55"/>
      <c r="R307" s="55"/>
      <c r="S307" s="2"/>
      <c r="T307" s="2"/>
      <c r="U307" s="2"/>
      <c r="V307" s="2"/>
      <c r="W307" s="2"/>
      <c r="X307" s="2"/>
      <c r="Y307" s="2"/>
      <c r="Z307" s="2"/>
      <c r="AA307" s="2"/>
      <c r="AB307" s="2"/>
      <c r="AC307" s="2"/>
      <c r="AD307" s="2"/>
      <c r="AE307" s="2"/>
      <c r="AF307" s="2"/>
      <c r="AG307" s="2"/>
      <c r="AH307" s="2"/>
      <c r="AI307" s="2"/>
    </row>
    <row r="308" spans="1:35" ht="15" customHeight="1">
      <c r="A308" s="2"/>
      <c r="B308" s="131" t="s">
        <v>308</v>
      </c>
      <c r="C308" s="132"/>
      <c r="D308" s="132"/>
      <c r="E308" s="132"/>
      <c r="F308" s="132"/>
      <c r="G308" s="132"/>
      <c r="H308" s="133"/>
      <c r="I308" s="134"/>
      <c r="J308" s="135"/>
      <c r="K308" s="135"/>
      <c r="L308" s="135"/>
      <c r="M308" s="135"/>
      <c r="N308" s="135"/>
      <c r="O308" s="135"/>
      <c r="P308" s="135"/>
      <c r="Q308" s="135"/>
      <c r="R308" s="136"/>
      <c r="S308" s="2"/>
      <c r="T308" s="2"/>
      <c r="U308" s="2"/>
      <c r="V308" s="2"/>
      <c r="W308" s="2"/>
      <c r="X308" s="2"/>
      <c r="Y308" s="2"/>
      <c r="Z308" s="2"/>
      <c r="AA308" s="2"/>
      <c r="AB308" s="2"/>
      <c r="AC308" s="2"/>
      <c r="AD308" s="2"/>
      <c r="AE308" s="2"/>
      <c r="AF308" s="2"/>
      <c r="AG308" s="2"/>
      <c r="AH308" s="2"/>
      <c r="AI308" s="2"/>
    </row>
    <row r="309" spans="1:35" ht="4.5" customHeight="1">
      <c r="A309" s="2"/>
      <c r="B309" s="63"/>
      <c r="C309" s="63"/>
      <c r="D309" s="63"/>
      <c r="E309" s="63"/>
      <c r="F309" s="63"/>
      <c r="G309" s="64"/>
      <c r="H309" s="64"/>
      <c r="I309" s="54"/>
      <c r="J309" s="54"/>
      <c r="K309" s="54"/>
      <c r="L309" s="55"/>
      <c r="M309" s="55"/>
      <c r="N309" s="55"/>
      <c r="O309" s="55"/>
      <c r="P309" s="55"/>
      <c r="Q309" s="55"/>
      <c r="R309" s="55"/>
      <c r="S309" s="2"/>
      <c r="T309" s="2"/>
      <c r="U309" s="2"/>
      <c r="V309" s="2"/>
      <c r="W309" s="2"/>
      <c r="X309" s="2"/>
      <c r="Y309" s="2"/>
      <c r="Z309" s="2"/>
      <c r="AA309" s="2"/>
      <c r="AB309" s="2"/>
      <c r="AC309" s="2"/>
      <c r="AD309" s="2"/>
      <c r="AE309" s="2"/>
      <c r="AF309" s="2"/>
      <c r="AG309" s="2"/>
      <c r="AH309" s="2"/>
      <c r="AI309" s="2"/>
    </row>
    <row r="310" spans="1:35" ht="15" customHeight="1">
      <c r="A310" s="2"/>
      <c r="B310" s="131" t="s">
        <v>309</v>
      </c>
      <c r="C310" s="132"/>
      <c r="D310" s="132"/>
      <c r="E310" s="132"/>
      <c r="F310" s="132"/>
      <c r="G310" s="132"/>
      <c r="H310" s="133"/>
      <c r="I310" s="134"/>
      <c r="J310" s="135"/>
      <c r="K310" s="135"/>
      <c r="L310" s="135"/>
      <c r="M310" s="135"/>
      <c r="N310" s="135"/>
      <c r="O310" s="135"/>
      <c r="P310" s="135"/>
      <c r="Q310" s="135"/>
      <c r="R310" s="136"/>
      <c r="S310" s="2"/>
      <c r="T310" s="2"/>
      <c r="U310" s="2"/>
      <c r="V310" s="2"/>
      <c r="W310" s="2"/>
      <c r="X310" s="2"/>
      <c r="Y310" s="2"/>
      <c r="Z310" s="2"/>
      <c r="AA310" s="2"/>
      <c r="AB310" s="2"/>
      <c r="AC310" s="2"/>
      <c r="AD310" s="2"/>
      <c r="AE310" s="2"/>
      <c r="AF310" s="2"/>
      <c r="AG310" s="2"/>
      <c r="AH310" s="2"/>
      <c r="AI310" s="2"/>
    </row>
    <row r="311" spans="1:35" ht="4.5" customHeight="1">
      <c r="A311" s="2"/>
      <c r="B311" s="63"/>
      <c r="C311" s="63"/>
      <c r="D311" s="63"/>
      <c r="E311" s="63"/>
      <c r="F311" s="63"/>
      <c r="G311" s="64"/>
      <c r="H311" s="64"/>
      <c r="I311" s="54"/>
      <c r="J311" s="54"/>
      <c r="K311" s="54"/>
      <c r="L311" s="55"/>
      <c r="M311" s="55"/>
      <c r="N311" s="55"/>
      <c r="O311" s="55"/>
      <c r="P311" s="55"/>
      <c r="Q311" s="55"/>
      <c r="R311" s="55"/>
      <c r="S311" s="2"/>
      <c r="T311" s="2"/>
      <c r="U311" s="2"/>
      <c r="V311" s="2"/>
      <c r="W311" s="2"/>
      <c r="X311" s="2"/>
      <c r="Y311" s="2"/>
      <c r="Z311" s="2"/>
      <c r="AA311" s="2"/>
      <c r="AB311" s="2"/>
      <c r="AC311" s="2"/>
      <c r="AD311" s="2"/>
      <c r="AE311" s="2"/>
      <c r="AF311" s="2"/>
      <c r="AG311" s="2"/>
      <c r="AH311" s="2"/>
      <c r="AI311" s="2"/>
    </row>
    <row r="312" spans="1:19" ht="15" customHeight="1">
      <c r="A312" s="2"/>
      <c r="B312" s="131" t="s">
        <v>107</v>
      </c>
      <c r="C312" s="132"/>
      <c r="D312" s="132"/>
      <c r="E312" s="132"/>
      <c r="F312" s="132"/>
      <c r="G312" s="132"/>
      <c r="H312" s="133"/>
      <c r="I312" s="134"/>
      <c r="J312" s="135"/>
      <c r="K312" s="135"/>
      <c r="L312" s="135"/>
      <c r="M312" s="135"/>
      <c r="N312" s="135"/>
      <c r="O312" s="135"/>
      <c r="P312" s="135"/>
      <c r="Q312" s="135"/>
      <c r="R312" s="136"/>
      <c r="S312" s="2"/>
    </row>
    <row r="313" spans="1:19" ht="4.5" customHeight="1">
      <c r="A313" s="2"/>
      <c r="B313" s="53"/>
      <c r="C313" s="53"/>
      <c r="D313" s="53"/>
      <c r="E313" s="53"/>
      <c r="F313" s="53"/>
      <c r="G313" s="52"/>
      <c r="H313" s="52"/>
      <c r="I313" s="52"/>
      <c r="J313" s="52"/>
      <c r="K313" s="52"/>
      <c r="L313" s="53"/>
      <c r="M313" s="53"/>
      <c r="N313" s="53"/>
      <c r="O313" s="53"/>
      <c r="P313" s="53"/>
      <c r="Q313" s="53"/>
      <c r="R313" s="53"/>
      <c r="S313" s="2"/>
    </row>
    <row r="314" spans="1:19" ht="4.5" customHeight="1">
      <c r="A314" s="2"/>
      <c r="B314" s="53"/>
      <c r="C314" s="53"/>
      <c r="D314" s="53"/>
      <c r="E314" s="53"/>
      <c r="F314" s="53"/>
      <c r="G314" s="52"/>
      <c r="H314" s="52"/>
      <c r="I314" s="52"/>
      <c r="J314" s="52"/>
      <c r="K314" s="52"/>
      <c r="L314" s="53"/>
      <c r="M314" s="53"/>
      <c r="N314" s="53"/>
      <c r="O314" s="53"/>
      <c r="P314" s="53"/>
      <c r="Q314" s="53"/>
      <c r="R314" s="53"/>
      <c r="S314" s="2"/>
    </row>
    <row r="315" spans="1:19" ht="15" customHeight="1">
      <c r="A315" s="2"/>
      <c r="B315" s="124" t="s">
        <v>450</v>
      </c>
      <c r="C315" s="124"/>
      <c r="D315" s="124"/>
      <c r="E315" s="124"/>
      <c r="F315" s="124"/>
      <c r="G315" s="124"/>
      <c r="H315" s="124"/>
      <c r="I315" s="124"/>
      <c r="J315" s="124"/>
      <c r="K315" s="124"/>
      <c r="L315" s="124"/>
      <c r="M315" s="124"/>
      <c r="N315" s="124"/>
      <c r="O315" s="124"/>
      <c r="P315" s="124"/>
      <c r="Q315" s="124"/>
      <c r="R315" s="124"/>
      <c r="S315" s="2"/>
    </row>
    <row r="316" spans="1:19" ht="4.5" customHeight="1">
      <c r="A316" s="2"/>
      <c r="B316" s="56"/>
      <c r="C316" s="56"/>
      <c r="D316" s="56"/>
      <c r="E316" s="56"/>
      <c r="F316" s="56"/>
      <c r="G316" s="56"/>
      <c r="H316" s="56"/>
      <c r="I316" s="56"/>
      <c r="J316" s="56"/>
      <c r="K316" s="56"/>
      <c r="L316" s="56"/>
      <c r="M316" s="56"/>
      <c r="N316" s="56"/>
      <c r="O316" s="56"/>
      <c r="P316" s="56"/>
      <c r="Q316" s="56"/>
      <c r="R316" s="56"/>
      <c r="S316" s="2"/>
    </row>
    <row r="317" spans="1:19" ht="24" customHeight="1">
      <c r="A317" s="2"/>
      <c r="B317" s="128" t="s">
        <v>62</v>
      </c>
      <c r="C317" s="129"/>
      <c r="D317" s="128" t="s">
        <v>59</v>
      </c>
      <c r="E317" s="130"/>
      <c r="F317" s="129"/>
      <c r="G317" s="128" t="s">
        <v>41</v>
      </c>
      <c r="H317" s="129"/>
      <c r="I317" s="128" t="s">
        <v>63</v>
      </c>
      <c r="J317" s="130"/>
      <c r="K317" s="129"/>
      <c r="L317" s="128" t="s">
        <v>64</v>
      </c>
      <c r="M317" s="129"/>
      <c r="N317" s="125" t="s">
        <v>390</v>
      </c>
      <c r="O317" s="126"/>
      <c r="P317" s="126"/>
      <c r="Q317" s="126"/>
      <c r="R317" s="127"/>
      <c r="S317" s="2"/>
    </row>
    <row r="318" spans="1:19" ht="15" customHeight="1">
      <c r="A318" s="2"/>
      <c r="B318" s="104"/>
      <c r="C318" s="106"/>
      <c r="D318" s="104"/>
      <c r="E318" s="105"/>
      <c r="F318" s="106"/>
      <c r="G318" s="91"/>
      <c r="H318" s="93"/>
      <c r="I318" s="91"/>
      <c r="J318" s="92"/>
      <c r="K318" s="93"/>
      <c r="L318" s="91"/>
      <c r="M318" s="93"/>
      <c r="N318" s="104"/>
      <c r="O318" s="105"/>
      <c r="P318" s="105"/>
      <c r="Q318" s="105"/>
      <c r="R318" s="106"/>
      <c r="S318" s="2"/>
    </row>
    <row r="319" spans="1:19" ht="4.5" customHeight="1">
      <c r="A319" s="2"/>
      <c r="B319" s="137"/>
      <c r="C319" s="137"/>
      <c r="D319" s="137"/>
      <c r="E319" s="137"/>
      <c r="F319" s="137"/>
      <c r="G319" s="137"/>
      <c r="H319" s="137"/>
      <c r="I319" s="137"/>
      <c r="J319" s="137"/>
      <c r="K319" s="137"/>
      <c r="L319" s="137"/>
      <c r="M319" s="137"/>
      <c r="N319" s="137"/>
      <c r="O319" s="137"/>
      <c r="P319" s="137"/>
      <c r="Q319" s="137"/>
      <c r="R319" s="137"/>
      <c r="S319" s="2"/>
    </row>
    <row r="320" spans="1:19" ht="15" customHeight="1">
      <c r="A320" s="2"/>
      <c r="B320" s="104"/>
      <c r="C320" s="106"/>
      <c r="D320" s="104"/>
      <c r="E320" s="105"/>
      <c r="F320" s="106"/>
      <c r="G320" s="91"/>
      <c r="H320" s="93"/>
      <c r="I320" s="91"/>
      <c r="J320" s="92"/>
      <c r="K320" s="93"/>
      <c r="L320" s="91"/>
      <c r="M320" s="93"/>
      <c r="N320" s="104"/>
      <c r="O320" s="105"/>
      <c r="P320" s="105"/>
      <c r="Q320" s="105"/>
      <c r="R320" s="106"/>
      <c r="S320" s="2"/>
    </row>
    <row r="321" spans="1:19" ht="4.5" customHeight="1">
      <c r="A321" s="2"/>
      <c r="B321" s="137"/>
      <c r="C321" s="137"/>
      <c r="D321" s="137"/>
      <c r="E321" s="137"/>
      <c r="F321" s="137"/>
      <c r="G321" s="252"/>
      <c r="H321" s="252"/>
      <c r="I321" s="137"/>
      <c r="J321" s="137"/>
      <c r="K321" s="137"/>
      <c r="L321" s="137"/>
      <c r="M321" s="137"/>
      <c r="N321" s="137"/>
      <c r="O321" s="137"/>
      <c r="P321" s="137"/>
      <c r="Q321" s="137"/>
      <c r="R321" s="137"/>
      <c r="S321" s="2"/>
    </row>
    <row r="322" spans="1:19" ht="15" customHeight="1">
      <c r="A322" s="2"/>
      <c r="B322" s="104"/>
      <c r="C322" s="106"/>
      <c r="D322" s="104"/>
      <c r="E322" s="105"/>
      <c r="F322" s="106"/>
      <c r="G322" s="91"/>
      <c r="H322" s="93"/>
      <c r="I322" s="91"/>
      <c r="J322" s="92"/>
      <c r="K322" s="93"/>
      <c r="L322" s="91"/>
      <c r="M322" s="93"/>
      <c r="N322" s="104"/>
      <c r="O322" s="105"/>
      <c r="P322" s="105"/>
      <c r="Q322" s="105"/>
      <c r="R322" s="106"/>
      <c r="S322" s="2"/>
    </row>
    <row r="323" spans="1:19" ht="4.5" customHeight="1">
      <c r="A323" s="2"/>
      <c r="B323" s="2"/>
      <c r="C323" s="2"/>
      <c r="D323" s="2"/>
      <c r="E323" s="2"/>
      <c r="F323" s="2"/>
      <c r="G323" s="2"/>
      <c r="H323" s="2"/>
      <c r="I323" s="2"/>
      <c r="J323" s="2"/>
      <c r="K323" s="2"/>
      <c r="L323" s="2"/>
      <c r="M323" s="2"/>
      <c r="N323" s="2"/>
      <c r="O323" s="2"/>
      <c r="P323" s="2"/>
      <c r="Q323" s="2"/>
      <c r="R323" s="2"/>
      <c r="S323" s="2"/>
    </row>
    <row r="324" spans="1:19" ht="45.75" customHeight="1">
      <c r="A324" s="2"/>
      <c r="B324" s="144" t="s">
        <v>284</v>
      </c>
      <c r="C324" s="144"/>
      <c r="D324" s="144"/>
      <c r="E324" s="144"/>
      <c r="F324" s="144"/>
      <c r="G324" s="144"/>
      <c r="H324" s="144"/>
      <c r="I324" s="144"/>
      <c r="J324" s="144"/>
      <c r="K324" s="144"/>
      <c r="L324" s="144"/>
      <c r="M324" s="144"/>
      <c r="N324" s="144"/>
      <c r="O324" s="144"/>
      <c r="P324" s="144"/>
      <c r="Q324" s="144"/>
      <c r="R324" s="144"/>
      <c r="S324" s="2"/>
    </row>
    <row r="325" spans="1:19" ht="9.75" customHeight="1">
      <c r="A325" s="2"/>
      <c r="B325" s="2"/>
      <c r="C325" s="2"/>
      <c r="D325" s="2"/>
      <c r="E325" s="2"/>
      <c r="F325" s="2"/>
      <c r="G325" s="2"/>
      <c r="H325" s="2"/>
      <c r="I325" s="2"/>
      <c r="J325" s="2"/>
      <c r="K325" s="2"/>
      <c r="L325" s="2"/>
      <c r="M325" s="2"/>
      <c r="N325" s="2"/>
      <c r="O325" s="2"/>
      <c r="P325" s="2"/>
      <c r="Q325" s="2"/>
      <c r="R325" s="2"/>
      <c r="S325" s="2"/>
    </row>
    <row r="326" spans="1:19" ht="15.75">
      <c r="A326" s="2"/>
      <c r="B326" s="143" t="s">
        <v>280</v>
      </c>
      <c r="C326" s="143"/>
      <c r="D326" s="143"/>
      <c r="E326" s="143"/>
      <c r="F326" s="143"/>
      <c r="G326" s="143"/>
      <c r="H326" s="143"/>
      <c r="I326" s="143"/>
      <c r="J326" s="143"/>
      <c r="K326" s="143"/>
      <c r="L326" s="143"/>
      <c r="M326" s="143"/>
      <c r="N326" s="143"/>
      <c r="O326" s="143"/>
      <c r="P326" s="143"/>
      <c r="Q326" s="143"/>
      <c r="R326" s="143"/>
      <c r="S326" s="2"/>
    </row>
    <row r="327" spans="1:19" ht="12.75">
      <c r="A327" s="2"/>
      <c r="B327" s="169"/>
      <c r="C327" s="170"/>
      <c r="D327" s="170"/>
      <c r="E327" s="170"/>
      <c r="F327" s="170"/>
      <c r="G327" s="170"/>
      <c r="H327" s="170"/>
      <c r="I327" s="170"/>
      <c r="J327" s="170"/>
      <c r="K327" s="170"/>
      <c r="L327" s="170"/>
      <c r="M327" s="170"/>
      <c r="N327" s="170"/>
      <c r="O327" s="170"/>
      <c r="P327" s="170"/>
      <c r="Q327" s="170"/>
      <c r="R327" s="171"/>
      <c r="S327" s="2"/>
    </row>
    <row r="328" spans="1:19" ht="12.75">
      <c r="A328" s="2"/>
      <c r="B328" s="172"/>
      <c r="C328" s="173"/>
      <c r="D328" s="173"/>
      <c r="E328" s="173"/>
      <c r="F328" s="173"/>
      <c r="G328" s="173"/>
      <c r="H328" s="173"/>
      <c r="I328" s="173"/>
      <c r="J328" s="173"/>
      <c r="K328" s="173"/>
      <c r="L328" s="173"/>
      <c r="M328" s="173"/>
      <c r="N328" s="173"/>
      <c r="O328" s="173"/>
      <c r="P328" s="173"/>
      <c r="Q328" s="173"/>
      <c r="R328" s="174"/>
      <c r="S328" s="2"/>
    </row>
    <row r="329" spans="1:19" ht="12.75">
      <c r="A329" s="2"/>
      <c r="B329" s="172"/>
      <c r="C329" s="173"/>
      <c r="D329" s="173"/>
      <c r="E329" s="173"/>
      <c r="F329" s="173"/>
      <c r="G329" s="173"/>
      <c r="H329" s="173"/>
      <c r="I329" s="173"/>
      <c r="J329" s="173"/>
      <c r="K329" s="173"/>
      <c r="L329" s="173"/>
      <c r="M329" s="173"/>
      <c r="N329" s="173"/>
      <c r="O329" s="173"/>
      <c r="P329" s="173"/>
      <c r="Q329" s="173"/>
      <c r="R329" s="174"/>
      <c r="S329" s="2"/>
    </row>
    <row r="330" spans="1:19" ht="12.75">
      <c r="A330" s="2"/>
      <c r="B330" s="172"/>
      <c r="C330" s="173"/>
      <c r="D330" s="173"/>
      <c r="E330" s="173"/>
      <c r="F330" s="173"/>
      <c r="G330" s="173"/>
      <c r="H330" s="173"/>
      <c r="I330" s="173"/>
      <c r="J330" s="173"/>
      <c r="K330" s="173"/>
      <c r="L330" s="173"/>
      <c r="M330" s="173"/>
      <c r="N330" s="173"/>
      <c r="O330" s="173"/>
      <c r="P330" s="173"/>
      <c r="Q330" s="173"/>
      <c r="R330" s="174"/>
      <c r="S330" s="2"/>
    </row>
    <row r="331" spans="1:19" ht="12.75">
      <c r="A331" s="2"/>
      <c r="B331" s="175"/>
      <c r="C331" s="176"/>
      <c r="D331" s="176"/>
      <c r="E331" s="176"/>
      <c r="F331" s="176"/>
      <c r="G331" s="176"/>
      <c r="H331" s="176"/>
      <c r="I331" s="176"/>
      <c r="J331" s="176"/>
      <c r="K331" s="176"/>
      <c r="L331" s="176"/>
      <c r="M331" s="176"/>
      <c r="N331" s="176"/>
      <c r="O331" s="176"/>
      <c r="P331" s="176"/>
      <c r="Q331" s="176"/>
      <c r="R331" s="177"/>
      <c r="S331" s="2"/>
    </row>
    <row r="332" spans="1:19" ht="12.75">
      <c r="A332" s="2"/>
      <c r="B332" s="2"/>
      <c r="C332" s="2"/>
      <c r="D332" s="2"/>
      <c r="E332" s="2"/>
      <c r="F332" s="2"/>
      <c r="G332" s="2"/>
      <c r="H332" s="2"/>
      <c r="I332" s="2"/>
      <c r="J332" s="2"/>
      <c r="K332" s="2"/>
      <c r="L332" s="2"/>
      <c r="M332" s="2"/>
      <c r="N332" s="2"/>
      <c r="O332" s="2"/>
      <c r="P332" s="2"/>
      <c r="Q332" s="2"/>
      <c r="R332" s="2"/>
      <c r="S332" s="2"/>
    </row>
    <row r="333" spans="1:19" ht="7.5" customHeight="1">
      <c r="A333" s="2"/>
      <c r="B333" s="37"/>
      <c r="C333" s="38"/>
      <c r="D333" s="38"/>
      <c r="E333" s="38"/>
      <c r="F333" s="38"/>
      <c r="G333" s="38"/>
      <c r="H333" s="39"/>
      <c r="I333" s="38"/>
      <c r="J333" s="38"/>
      <c r="K333" s="38"/>
      <c r="L333" s="38"/>
      <c r="M333" s="38"/>
      <c r="N333" s="38"/>
      <c r="O333" s="38"/>
      <c r="P333" s="38"/>
      <c r="Q333" s="38"/>
      <c r="R333" s="40"/>
      <c r="S333" s="2"/>
    </row>
    <row r="334" spans="1:19" ht="15">
      <c r="A334" s="2"/>
      <c r="B334" s="154" t="s">
        <v>285</v>
      </c>
      <c r="C334" s="155"/>
      <c r="D334" s="155"/>
      <c r="E334" s="155"/>
      <c r="F334" s="155"/>
      <c r="G334" s="155"/>
      <c r="H334" s="155"/>
      <c r="I334" s="155"/>
      <c r="J334" s="155"/>
      <c r="K334" s="155"/>
      <c r="L334" s="155"/>
      <c r="M334" s="155"/>
      <c r="N334" s="155"/>
      <c r="O334" s="155"/>
      <c r="P334" s="155"/>
      <c r="Q334" s="155"/>
      <c r="R334" s="156"/>
      <c r="S334" s="2"/>
    </row>
    <row r="335" spans="1:19" ht="15">
      <c r="A335" s="2"/>
      <c r="B335" s="140" t="s">
        <v>358</v>
      </c>
      <c r="C335" s="141"/>
      <c r="D335" s="141"/>
      <c r="E335" s="141"/>
      <c r="F335" s="141"/>
      <c r="G335" s="141"/>
      <c r="H335" s="141"/>
      <c r="I335" s="141"/>
      <c r="J335" s="141"/>
      <c r="K335" s="141"/>
      <c r="L335" s="141"/>
      <c r="M335" s="141"/>
      <c r="N335" s="141"/>
      <c r="O335" s="141"/>
      <c r="P335" s="141"/>
      <c r="Q335" s="141"/>
      <c r="R335" s="142"/>
      <c r="S335" s="2"/>
    </row>
    <row r="336" spans="1:19" ht="15">
      <c r="A336" s="2"/>
      <c r="B336" s="154" t="s">
        <v>286</v>
      </c>
      <c r="C336" s="155"/>
      <c r="D336" s="155"/>
      <c r="E336" s="155"/>
      <c r="F336" s="155"/>
      <c r="G336" s="155"/>
      <c r="H336" s="155"/>
      <c r="I336" s="155"/>
      <c r="J336" s="155"/>
      <c r="K336" s="155"/>
      <c r="L336" s="155"/>
      <c r="M336" s="155"/>
      <c r="N336" s="155"/>
      <c r="O336" s="155"/>
      <c r="P336" s="155"/>
      <c r="Q336" s="155"/>
      <c r="R336" s="156"/>
      <c r="S336" s="2"/>
    </row>
    <row r="337" spans="1:19" ht="15.75" customHeight="1">
      <c r="A337" s="2"/>
      <c r="B337" s="42"/>
      <c r="C337" s="43"/>
      <c r="D337" s="43"/>
      <c r="E337" s="43"/>
      <c r="F337" s="43"/>
      <c r="G337" s="43"/>
      <c r="H337" s="43"/>
      <c r="I337" s="43"/>
      <c r="J337" s="43"/>
      <c r="K337" s="43"/>
      <c r="L337" s="43"/>
      <c r="M337" s="43"/>
      <c r="N337" s="43"/>
      <c r="O337" s="43"/>
      <c r="P337" s="43"/>
      <c r="Q337" s="43"/>
      <c r="R337" s="41"/>
      <c r="S337" s="2"/>
    </row>
    <row r="338" spans="1:19" ht="18.75" customHeight="1">
      <c r="A338" s="2"/>
      <c r="B338" s="157" t="s">
        <v>459</v>
      </c>
      <c r="C338" s="158"/>
      <c r="D338" s="158"/>
      <c r="E338" s="158"/>
      <c r="F338" s="158"/>
      <c r="G338" s="158"/>
      <c r="H338" s="158"/>
      <c r="I338" s="158"/>
      <c r="J338" s="158"/>
      <c r="K338" s="158"/>
      <c r="L338" s="158"/>
      <c r="M338" s="158"/>
      <c r="N338" s="158"/>
      <c r="O338" s="158"/>
      <c r="P338" s="158"/>
      <c r="Q338" s="158"/>
      <c r="R338" s="159"/>
      <c r="S338" s="2"/>
    </row>
    <row r="339" spans="1:19" ht="19.5" customHeight="1">
      <c r="A339" s="2"/>
      <c r="B339" s="160"/>
      <c r="C339" s="161"/>
      <c r="D339" s="161"/>
      <c r="E339" s="161"/>
      <c r="F339" s="161"/>
      <c r="G339" s="161"/>
      <c r="H339" s="161"/>
      <c r="I339" s="161"/>
      <c r="J339" s="161"/>
      <c r="K339" s="161"/>
      <c r="L339" s="161"/>
      <c r="M339" s="161"/>
      <c r="N339" s="161"/>
      <c r="O339" s="161"/>
      <c r="P339" s="161"/>
      <c r="Q339" s="161"/>
      <c r="R339" s="162"/>
      <c r="S339" s="2"/>
    </row>
    <row r="340" spans="1:19" ht="16.5" customHeight="1" hidden="1">
      <c r="A340" s="2"/>
      <c r="B340" s="47"/>
      <c r="C340" s="48"/>
      <c r="D340" s="48"/>
      <c r="E340" s="48"/>
      <c r="F340" s="48"/>
      <c r="G340" s="48"/>
      <c r="H340" s="48"/>
      <c r="I340" s="48"/>
      <c r="J340" s="48"/>
      <c r="K340" s="48"/>
      <c r="L340" s="48"/>
      <c r="M340" s="48"/>
      <c r="N340" s="48"/>
      <c r="O340" s="48"/>
      <c r="P340" s="48"/>
      <c r="Q340" s="48"/>
      <c r="R340" s="49"/>
      <c r="S340" s="2"/>
    </row>
    <row r="341" spans="1:19" ht="15" customHeight="1">
      <c r="A341" s="2"/>
      <c r="B341" s="66"/>
      <c r="C341" s="66"/>
      <c r="D341" s="66"/>
      <c r="E341" s="66"/>
      <c r="F341" s="66"/>
      <c r="G341" s="66"/>
      <c r="H341" s="66"/>
      <c r="I341" s="66"/>
      <c r="J341" s="66"/>
      <c r="K341" s="66"/>
      <c r="L341" s="66"/>
      <c r="M341" s="66"/>
      <c r="N341" s="66"/>
      <c r="O341" s="66"/>
      <c r="P341" s="66"/>
      <c r="Q341" s="66"/>
      <c r="R341" s="66"/>
      <c r="S341" s="2"/>
    </row>
    <row r="342" spans="1:19" ht="15" customHeight="1">
      <c r="A342" s="2"/>
      <c r="B342" s="181" t="s">
        <v>354</v>
      </c>
      <c r="C342" s="181"/>
      <c r="D342" s="181"/>
      <c r="E342" s="181"/>
      <c r="F342" s="181"/>
      <c r="G342" s="181"/>
      <c r="H342" s="181"/>
      <c r="I342" s="181"/>
      <c r="J342" s="181"/>
      <c r="K342" s="181"/>
      <c r="L342" s="181"/>
      <c r="M342" s="181"/>
      <c r="N342" s="181"/>
      <c r="O342" s="181"/>
      <c r="P342" s="181"/>
      <c r="Q342" s="181"/>
      <c r="R342" s="181"/>
      <c r="S342" s="2"/>
    </row>
    <row r="343" spans="1:19" ht="6" customHeight="1">
      <c r="A343" s="2"/>
      <c r="B343" s="66"/>
      <c r="C343" s="66"/>
      <c r="D343" s="66"/>
      <c r="E343" s="66"/>
      <c r="F343" s="66"/>
      <c r="G343" s="66"/>
      <c r="H343" s="66"/>
      <c r="I343" s="66"/>
      <c r="J343" s="66"/>
      <c r="K343" s="66"/>
      <c r="L343" s="66"/>
      <c r="M343" s="66"/>
      <c r="N343" s="66"/>
      <c r="O343" s="66"/>
      <c r="P343" s="66"/>
      <c r="Q343" s="66"/>
      <c r="R343" s="66"/>
      <c r="S343" s="2"/>
    </row>
    <row r="344" spans="1:19" ht="15" customHeight="1">
      <c r="A344" s="2"/>
      <c r="B344" s="98" t="s">
        <v>335</v>
      </c>
      <c r="C344" s="99"/>
      <c r="D344" s="100"/>
      <c r="E344" s="2"/>
      <c r="F344" s="296"/>
      <c r="G344" s="297"/>
      <c r="H344" s="297"/>
      <c r="I344" s="298"/>
      <c r="J344" s="66"/>
      <c r="K344" s="98" t="s">
        <v>337</v>
      </c>
      <c r="L344" s="99"/>
      <c r="M344" s="100"/>
      <c r="N344" s="2"/>
      <c r="O344" s="228"/>
      <c r="P344" s="229"/>
      <c r="Q344" s="229"/>
      <c r="R344" s="230"/>
      <c r="S344" s="2"/>
    </row>
    <row r="345" spans="1:19" ht="6" customHeight="1">
      <c r="A345" s="2"/>
      <c r="B345" s="66"/>
      <c r="C345" s="66"/>
      <c r="D345" s="66"/>
      <c r="E345" s="66"/>
      <c r="F345" s="66"/>
      <c r="G345" s="66"/>
      <c r="H345" s="66"/>
      <c r="I345" s="66"/>
      <c r="J345" s="66"/>
      <c r="K345" s="66"/>
      <c r="L345" s="66"/>
      <c r="M345" s="66"/>
      <c r="N345" s="66"/>
      <c r="O345" s="66"/>
      <c r="P345" s="66"/>
      <c r="Q345" s="66"/>
      <c r="R345" s="66"/>
      <c r="S345" s="2"/>
    </row>
    <row r="346" spans="1:19" ht="15" customHeight="1">
      <c r="A346" s="2"/>
      <c r="B346" s="98" t="s">
        <v>334</v>
      </c>
      <c r="C346" s="99"/>
      <c r="D346" s="100"/>
      <c r="E346" s="2"/>
      <c r="F346" s="284"/>
      <c r="G346" s="285"/>
      <c r="H346" s="285"/>
      <c r="I346" s="286"/>
      <c r="J346" s="66"/>
      <c r="K346" s="98" t="s">
        <v>336</v>
      </c>
      <c r="L346" s="99"/>
      <c r="M346" s="100"/>
      <c r="N346" s="2"/>
      <c r="O346" s="287" t="s">
        <v>268</v>
      </c>
      <c r="P346" s="288"/>
      <c r="Q346" s="288"/>
      <c r="R346" s="289"/>
      <c r="S346" s="2"/>
    </row>
    <row r="347" spans="1:19" ht="6" customHeight="1">
      <c r="A347" s="2"/>
      <c r="B347" s="66"/>
      <c r="C347" s="66"/>
      <c r="D347" s="66"/>
      <c r="E347" s="66"/>
      <c r="F347" s="66"/>
      <c r="G347" s="66"/>
      <c r="H347" s="66"/>
      <c r="I347" s="66"/>
      <c r="J347" s="66"/>
      <c r="K347" s="66"/>
      <c r="L347" s="66"/>
      <c r="M347" s="66"/>
      <c r="N347" s="66"/>
      <c r="O347" s="66"/>
      <c r="P347" s="66"/>
      <c r="Q347" s="66"/>
      <c r="R347" s="66"/>
      <c r="S347" s="2"/>
    </row>
    <row r="348" spans="1:19" ht="15" customHeight="1">
      <c r="A348" s="2"/>
      <c r="B348" s="265" t="s">
        <v>350</v>
      </c>
      <c r="C348" s="277"/>
      <c r="D348" s="277"/>
      <c r="E348" s="277"/>
      <c r="F348" s="277"/>
      <c r="G348" s="278"/>
      <c r="H348" s="66"/>
      <c r="I348" s="67"/>
      <c r="J348" s="66"/>
      <c r="K348" s="265" t="s">
        <v>351</v>
      </c>
      <c r="L348" s="279"/>
      <c r="M348" s="280"/>
      <c r="N348" s="66"/>
      <c r="O348" s="66"/>
      <c r="P348" s="66"/>
      <c r="Q348" s="67"/>
      <c r="R348" s="66"/>
      <c r="S348" s="2"/>
    </row>
    <row r="349" spans="1:19" ht="6" customHeight="1">
      <c r="A349" s="2"/>
      <c r="B349" s="66"/>
      <c r="C349" s="66"/>
      <c r="D349" s="66"/>
      <c r="E349" s="66"/>
      <c r="F349" s="66"/>
      <c r="G349" s="66"/>
      <c r="H349" s="66"/>
      <c r="I349" s="66"/>
      <c r="J349" s="66"/>
      <c r="K349" s="66"/>
      <c r="L349" s="66"/>
      <c r="M349" s="66"/>
      <c r="N349" s="66"/>
      <c r="O349" s="66"/>
      <c r="P349" s="66"/>
      <c r="Q349" s="66"/>
      <c r="R349" s="66"/>
      <c r="S349" s="2"/>
    </row>
    <row r="350" spans="1:19" ht="15" customHeight="1">
      <c r="A350" s="2"/>
      <c r="B350" s="265" t="s">
        <v>352</v>
      </c>
      <c r="C350" s="291"/>
      <c r="D350" s="292"/>
      <c r="E350" s="66"/>
      <c r="F350" s="293"/>
      <c r="G350" s="294"/>
      <c r="H350" s="295"/>
      <c r="I350" s="66"/>
      <c r="J350" s="66"/>
      <c r="K350" s="265" t="s">
        <v>353</v>
      </c>
      <c r="L350" s="279"/>
      <c r="M350" s="280"/>
      <c r="N350" s="66"/>
      <c r="O350" s="293"/>
      <c r="P350" s="294"/>
      <c r="Q350" s="294"/>
      <c r="R350" s="295"/>
      <c r="S350" s="2"/>
    </row>
    <row r="351" spans="1:19" ht="12.75">
      <c r="A351" s="2"/>
      <c r="B351" s="18"/>
      <c r="C351" s="18"/>
      <c r="D351" s="18"/>
      <c r="E351" s="18"/>
      <c r="F351" s="18"/>
      <c r="G351" s="18"/>
      <c r="H351" s="18"/>
      <c r="I351" s="18"/>
      <c r="J351" s="18"/>
      <c r="K351" s="18"/>
      <c r="L351" s="18"/>
      <c r="M351" s="18"/>
      <c r="N351" s="18"/>
      <c r="O351" s="18"/>
      <c r="P351" s="18"/>
      <c r="Q351" s="18"/>
      <c r="R351" s="18"/>
      <c r="S351" s="2"/>
    </row>
    <row r="352" spans="1:19" ht="15.75">
      <c r="A352" s="2"/>
      <c r="B352" s="181" t="s">
        <v>349</v>
      </c>
      <c r="C352" s="181"/>
      <c r="D352" s="181"/>
      <c r="E352" s="181"/>
      <c r="F352" s="181"/>
      <c r="G352" s="181"/>
      <c r="H352" s="181"/>
      <c r="I352" s="181"/>
      <c r="J352" s="181"/>
      <c r="K352" s="181"/>
      <c r="L352" s="181"/>
      <c r="M352" s="181"/>
      <c r="N352" s="181"/>
      <c r="O352" s="181"/>
      <c r="P352" s="181"/>
      <c r="Q352" s="181"/>
      <c r="R352" s="181"/>
      <c r="S352" s="2"/>
    </row>
    <row r="353" spans="1:19" ht="12.75">
      <c r="A353" s="2"/>
      <c r="B353" s="2"/>
      <c r="C353" s="2"/>
      <c r="D353" s="2"/>
      <c r="E353" s="2"/>
      <c r="F353" s="2"/>
      <c r="G353" s="2"/>
      <c r="H353" s="2"/>
      <c r="I353" s="2"/>
      <c r="J353" s="2"/>
      <c r="K353" s="2"/>
      <c r="L353" s="2"/>
      <c r="M353" s="2"/>
      <c r="N353" s="2"/>
      <c r="O353" s="2"/>
      <c r="P353" s="2"/>
      <c r="Q353" s="2"/>
      <c r="R353" s="2"/>
      <c r="S353" s="2"/>
    </row>
    <row r="354" spans="1:19" ht="15" customHeight="1">
      <c r="A354" s="2"/>
      <c r="B354" s="98" t="s">
        <v>66</v>
      </c>
      <c r="C354" s="99"/>
      <c r="D354" s="100"/>
      <c r="E354" s="2"/>
      <c r="F354" s="234"/>
      <c r="G354" s="235"/>
      <c r="H354" s="235"/>
      <c r="I354" s="236"/>
      <c r="J354" s="2"/>
      <c r="K354" s="98" t="s">
        <v>67</v>
      </c>
      <c r="L354" s="99"/>
      <c r="M354" s="100"/>
      <c r="N354" s="2"/>
      <c r="O354" s="234"/>
      <c r="P354" s="235"/>
      <c r="Q354" s="235"/>
      <c r="R354" s="236"/>
      <c r="S354" s="2"/>
    </row>
    <row r="355" spans="1:19" ht="5.25" customHeight="1">
      <c r="A355" s="2"/>
      <c r="B355" s="17"/>
      <c r="C355" s="17"/>
      <c r="D355" s="17"/>
      <c r="E355" s="2"/>
      <c r="F355" s="17"/>
      <c r="G355" s="17"/>
      <c r="H355" s="17"/>
      <c r="I355" s="17"/>
      <c r="J355" s="2"/>
      <c r="K355" s="17"/>
      <c r="L355" s="17"/>
      <c r="M355" s="17"/>
      <c r="N355" s="2"/>
      <c r="O355" s="17"/>
      <c r="P355" s="17"/>
      <c r="Q355" s="17"/>
      <c r="R355" s="17"/>
      <c r="S355" s="2"/>
    </row>
    <row r="356" spans="1:19" ht="15" customHeight="1">
      <c r="A356" s="2"/>
      <c r="B356" s="98" t="s">
        <v>241</v>
      </c>
      <c r="C356" s="99"/>
      <c r="D356" s="100"/>
      <c r="E356" s="2"/>
      <c r="F356" s="234"/>
      <c r="G356" s="235"/>
      <c r="H356" s="235"/>
      <c r="I356" s="236"/>
      <c r="J356" s="2"/>
      <c r="K356" s="98" t="s">
        <v>70</v>
      </c>
      <c r="L356" s="99"/>
      <c r="M356" s="100"/>
      <c r="N356" s="2"/>
      <c r="O356" s="237"/>
      <c r="P356" s="238"/>
      <c r="Q356" s="238"/>
      <c r="R356" s="239"/>
      <c r="S356" s="2"/>
    </row>
    <row r="357" spans="1:19" ht="4.5" customHeight="1">
      <c r="A357" s="2"/>
      <c r="B357" s="2"/>
      <c r="C357" s="2"/>
      <c r="D357" s="2"/>
      <c r="E357" s="2"/>
      <c r="F357" s="2"/>
      <c r="G357" s="2"/>
      <c r="H357" s="2"/>
      <c r="I357" s="2"/>
      <c r="J357" s="2"/>
      <c r="K357" s="2"/>
      <c r="L357" s="2"/>
      <c r="M357" s="2"/>
      <c r="N357" s="2"/>
      <c r="O357" s="2"/>
      <c r="P357" s="2"/>
      <c r="Q357" s="2"/>
      <c r="R357" s="2"/>
      <c r="S357" s="2"/>
    </row>
    <row r="358" spans="1:19" ht="15" customHeight="1">
      <c r="A358" s="2"/>
      <c r="B358" s="98" t="s">
        <v>68</v>
      </c>
      <c r="C358" s="99"/>
      <c r="D358" s="100"/>
      <c r="E358" s="2"/>
      <c r="F358" s="228"/>
      <c r="G358" s="229"/>
      <c r="H358" s="229"/>
      <c r="I358" s="230"/>
      <c r="J358" s="2"/>
      <c r="K358" s="98" t="s">
        <v>69</v>
      </c>
      <c r="L358" s="99"/>
      <c r="M358" s="100"/>
      <c r="N358" s="2"/>
      <c r="O358" s="231"/>
      <c r="P358" s="232"/>
      <c r="Q358" s="232"/>
      <c r="R358" s="233"/>
      <c r="S358" s="2"/>
    </row>
    <row r="359" spans="1:19" ht="4.5" customHeight="1">
      <c r="A359" s="2"/>
      <c r="B359" s="17"/>
      <c r="C359" s="17"/>
      <c r="D359" s="17"/>
      <c r="E359" s="2"/>
      <c r="F359" s="58"/>
      <c r="G359" s="58"/>
      <c r="H359" s="58"/>
      <c r="I359" s="58"/>
      <c r="J359" s="2"/>
      <c r="K359" s="17"/>
      <c r="L359" s="17"/>
      <c r="M359" s="17"/>
      <c r="N359" s="2"/>
      <c r="O359" s="59"/>
      <c r="P359" s="59"/>
      <c r="Q359" s="59"/>
      <c r="R359" s="59"/>
      <c r="S359" s="2"/>
    </row>
    <row r="360" spans="1:19" ht="15" customHeight="1">
      <c r="A360" s="2"/>
      <c r="B360" s="98" t="s">
        <v>338</v>
      </c>
      <c r="C360" s="99"/>
      <c r="D360" s="99"/>
      <c r="E360" s="99"/>
      <c r="F360" s="99"/>
      <c r="G360" s="99"/>
      <c r="H360" s="99"/>
      <c r="I360" s="100"/>
      <c r="J360" s="2"/>
      <c r="K360" s="57"/>
      <c r="L360" s="18"/>
      <c r="M360" s="68" t="s">
        <v>339</v>
      </c>
      <c r="N360" s="2"/>
      <c r="O360" s="138"/>
      <c r="P360" s="137"/>
      <c r="Q360" s="137"/>
      <c r="R360" s="139"/>
      <c r="S360" s="2"/>
    </row>
    <row r="361" spans="1:19" ht="4.5" customHeight="1">
      <c r="A361" s="2"/>
      <c r="B361" s="17"/>
      <c r="C361" s="17"/>
      <c r="D361" s="17"/>
      <c r="E361" s="2"/>
      <c r="F361" s="17"/>
      <c r="G361" s="17"/>
      <c r="H361" s="17"/>
      <c r="I361" s="17"/>
      <c r="J361" s="2"/>
      <c r="K361" s="17"/>
      <c r="L361" s="17"/>
      <c r="M361" s="17"/>
      <c r="N361" s="2"/>
      <c r="O361" s="17"/>
      <c r="P361" s="17"/>
      <c r="Q361" s="17"/>
      <c r="R361" s="17"/>
      <c r="S361" s="2"/>
    </row>
    <row r="362" spans="1:19" ht="15" customHeight="1">
      <c r="A362" s="2"/>
      <c r="B362" s="179" t="s">
        <v>76</v>
      </c>
      <c r="C362" s="179"/>
      <c r="D362" s="179"/>
      <c r="E362" s="179"/>
      <c r="F362" s="179"/>
      <c r="G362" s="179"/>
      <c r="H362" s="179"/>
      <c r="I362" s="179"/>
      <c r="J362" s="179"/>
      <c r="K362" s="179"/>
      <c r="L362" s="179"/>
      <c r="M362" s="179"/>
      <c r="N362" s="179"/>
      <c r="O362" s="179"/>
      <c r="P362" s="179"/>
      <c r="Q362" s="179"/>
      <c r="R362" s="179"/>
      <c r="S362" s="2"/>
    </row>
    <row r="363" spans="1:19" ht="4.5" customHeight="1">
      <c r="A363" s="2"/>
      <c r="B363" s="22"/>
      <c r="C363" s="22"/>
      <c r="D363" s="22"/>
      <c r="E363" s="22"/>
      <c r="F363" s="22"/>
      <c r="G363" s="22"/>
      <c r="H363" s="22"/>
      <c r="I363" s="22"/>
      <c r="J363" s="22"/>
      <c r="K363" s="22"/>
      <c r="L363" s="22"/>
      <c r="M363" s="22"/>
      <c r="N363" s="22"/>
      <c r="O363" s="22"/>
      <c r="P363" s="22"/>
      <c r="Q363" s="22"/>
      <c r="R363" s="22"/>
      <c r="S363" s="2"/>
    </row>
    <row r="364" spans="1:19" ht="15" customHeight="1">
      <c r="A364" s="2"/>
      <c r="B364" s="179" t="s">
        <v>13</v>
      </c>
      <c r="C364" s="179"/>
      <c r="D364" s="179"/>
      <c r="E364" s="179"/>
      <c r="F364" s="179"/>
      <c r="G364" s="179"/>
      <c r="H364" s="179"/>
      <c r="I364" s="179"/>
      <c r="J364" s="22"/>
      <c r="K364" s="179" t="s">
        <v>74</v>
      </c>
      <c r="L364" s="179"/>
      <c r="M364" s="179"/>
      <c r="N364" s="179"/>
      <c r="O364" s="179"/>
      <c r="P364" s="179"/>
      <c r="Q364" s="179"/>
      <c r="R364" s="179"/>
      <c r="S364" s="2"/>
    </row>
    <row r="365" spans="1:19" ht="7.5" customHeight="1">
      <c r="A365" s="2"/>
      <c r="B365" s="2"/>
      <c r="C365" s="2"/>
      <c r="D365" s="2"/>
      <c r="E365" s="2"/>
      <c r="F365" s="2"/>
      <c r="G365" s="2"/>
      <c r="H365" s="2"/>
      <c r="I365" s="2"/>
      <c r="J365" s="2"/>
      <c r="K365" s="2"/>
      <c r="L365" s="2"/>
      <c r="M365" s="2"/>
      <c r="N365" s="2"/>
      <c r="O365" s="2"/>
      <c r="P365" s="2"/>
      <c r="Q365" s="2"/>
      <c r="R365" s="2"/>
      <c r="S365" s="2"/>
    </row>
    <row r="366" spans="1:19" ht="15" customHeight="1">
      <c r="A366" s="2"/>
      <c r="B366" s="98" t="s">
        <v>71</v>
      </c>
      <c r="C366" s="99"/>
      <c r="D366" s="100"/>
      <c r="E366" s="2"/>
      <c r="F366" s="234"/>
      <c r="G366" s="235"/>
      <c r="H366" s="235"/>
      <c r="I366" s="236"/>
      <c r="J366" s="2"/>
      <c r="K366" s="98" t="s">
        <v>71</v>
      </c>
      <c r="L366" s="99"/>
      <c r="M366" s="100"/>
      <c r="N366" s="2"/>
      <c r="O366" s="234"/>
      <c r="P366" s="235"/>
      <c r="Q366" s="235"/>
      <c r="R366" s="236"/>
      <c r="S366" s="2"/>
    </row>
    <row r="367" spans="1:19" ht="4.5" customHeight="1">
      <c r="A367" s="2"/>
      <c r="B367" s="2"/>
      <c r="C367" s="2"/>
      <c r="D367" s="2"/>
      <c r="E367" s="2"/>
      <c r="F367" s="2"/>
      <c r="G367" s="2"/>
      <c r="H367" s="2"/>
      <c r="I367" s="2"/>
      <c r="J367" s="2"/>
      <c r="K367" s="2"/>
      <c r="L367" s="2"/>
      <c r="M367" s="2"/>
      <c r="N367" s="2"/>
      <c r="O367" s="2"/>
      <c r="P367" s="2"/>
      <c r="Q367" s="2"/>
      <c r="R367" s="2"/>
      <c r="S367" s="2"/>
    </row>
    <row r="368" spans="1:19" ht="15" customHeight="1">
      <c r="A368" s="2"/>
      <c r="B368" s="98" t="s">
        <v>72</v>
      </c>
      <c r="C368" s="99"/>
      <c r="D368" s="100"/>
      <c r="E368" s="2"/>
      <c r="F368" s="234"/>
      <c r="G368" s="235"/>
      <c r="H368" s="235"/>
      <c r="I368" s="236"/>
      <c r="J368" s="2"/>
      <c r="K368" s="98" t="s">
        <v>72</v>
      </c>
      <c r="L368" s="99"/>
      <c r="M368" s="100"/>
      <c r="N368" s="2"/>
      <c r="O368" s="234"/>
      <c r="P368" s="235"/>
      <c r="Q368" s="235"/>
      <c r="R368" s="236"/>
      <c r="S368" s="2"/>
    </row>
    <row r="369" spans="1:19" ht="4.5" customHeight="1">
      <c r="A369" s="2"/>
      <c r="B369" s="2"/>
      <c r="C369" s="2"/>
      <c r="D369" s="2"/>
      <c r="E369" s="2"/>
      <c r="F369" s="2"/>
      <c r="G369" s="2"/>
      <c r="H369" s="2"/>
      <c r="I369" s="2"/>
      <c r="J369" s="2"/>
      <c r="K369" s="2"/>
      <c r="L369" s="2"/>
      <c r="M369" s="2"/>
      <c r="N369" s="2"/>
      <c r="O369" s="2"/>
      <c r="P369" s="2"/>
      <c r="Q369" s="2"/>
      <c r="R369" s="2"/>
      <c r="S369" s="2"/>
    </row>
    <row r="370" spans="1:19" ht="15" customHeight="1">
      <c r="A370" s="2"/>
      <c r="B370" s="98" t="s">
        <v>73</v>
      </c>
      <c r="C370" s="99"/>
      <c r="D370" s="100"/>
      <c r="E370" s="2"/>
      <c r="F370" s="234"/>
      <c r="G370" s="235"/>
      <c r="H370" s="235"/>
      <c r="I370" s="236"/>
      <c r="J370" s="2"/>
      <c r="K370" s="98" t="s">
        <v>73</v>
      </c>
      <c r="L370" s="99"/>
      <c r="M370" s="100"/>
      <c r="N370" s="2"/>
      <c r="O370" s="234"/>
      <c r="P370" s="235"/>
      <c r="Q370" s="235"/>
      <c r="R370" s="236"/>
      <c r="S370" s="2"/>
    </row>
    <row r="371" spans="1:19" ht="4.5" customHeight="1">
      <c r="A371" s="2"/>
      <c r="B371" s="2"/>
      <c r="C371" s="2"/>
      <c r="D371" s="2"/>
      <c r="E371" s="2"/>
      <c r="F371" s="2"/>
      <c r="G371" s="2"/>
      <c r="H371" s="2"/>
      <c r="I371" s="2"/>
      <c r="J371" s="2"/>
      <c r="K371" s="2"/>
      <c r="L371" s="2"/>
      <c r="M371" s="2"/>
      <c r="N371" s="2"/>
      <c r="O371" s="2"/>
      <c r="P371" s="2"/>
      <c r="Q371" s="2"/>
      <c r="R371" s="2"/>
      <c r="S371" s="2"/>
    </row>
    <row r="372" spans="1:19" ht="15" customHeight="1">
      <c r="A372" s="2"/>
      <c r="B372" s="98" t="s">
        <v>75</v>
      </c>
      <c r="C372" s="99"/>
      <c r="D372" s="100"/>
      <c r="E372" s="2"/>
      <c r="F372" s="138"/>
      <c r="G372" s="137"/>
      <c r="H372" s="137"/>
      <c r="I372" s="139"/>
      <c r="J372" s="2"/>
      <c r="K372" s="98" t="s">
        <v>75</v>
      </c>
      <c r="L372" s="99"/>
      <c r="M372" s="100"/>
      <c r="N372" s="2"/>
      <c r="O372" s="138"/>
      <c r="P372" s="137"/>
      <c r="Q372" s="137"/>
      <c r="R372" s="139"/>
      <c r="S372" s="2"/>
    </row>
    <row r="373" spans="1:19" ht="4.5" customHeight="1">
      <c r="A373" s="2"/>
      <c r="B373" s="2"/>
      <c r="C373" s="2"/>
      <c r="D373" s="2"/>
      <c r="E373" s="2"/>
      <c r="F373" s="2"/>
      <c r="G373" s="2"/>
      <c r="H373" s="2"/>
      <c r="I373" s="2"/>
      <c r="J373" s="2"/>
      <c r="K373" s="2"/>
      <c r="L373" s="2"/>
      <c r="M373" s="2"/>
      <c r="N373" s="2"/>
      <c r="O373" s="2"/>
      <c r="P373" s="2"/>
      <c r="Q373" s="2"/>
      <c r="R373" s="2"/>
      <c r="S373" s="2"/>
    </row>
    <row r="374" spans="1:19" ht="12.75" customHeight="1">
      <c r="A374" s="2"/>
      <c r="B374" s="253" t="s">
        <v>384</v>
      </c>
      <c r="C374" s="254"/>
      <c r="D374" s="255"/>
      <c r="E374" s="2"/>
      <c r="F374" s="20"/>
      <c r="G374" s="20"/>
      <c r="H374" s="20"/>
      <c r="I374" s="20"/>
      <c r="J374" s="20"/>
      <c r="K374" s="20"/>
      <c r="L374" s="20"/>
      <c r="M374" s="20"/>
      <c r="N374" s="20"/>
      <c r="O374" s="20"/>
      <c r="P374" s="20"/>
      <c r="Q374" s="20"/>
      <c r="R374" s="20"/>
      <c r="S374" s="2"/>
    </row>
    <row r="375" spans="1:19" ht="12.75">
      <c r="A375" s="2"/>
      <c r="B375" s="256"/>
      <c r="C375" s="257"/>
      <c r="D375" s="258"/>
      <c r="E375" s="2"/>
      <c r="F375" s="20"/>
      <c r="G375" s="20"/>
      <c r="H375" s="20"/>
      <c r="I375" s="20"/>
      <c r="J375" s="20"/>
      <c r="K375" s="20"/>
      <c r="L375" s="20"/>
      <c r="M375" s="20"/>
      <c r="N375" s="20"/>
      <c r="O375" s="20"/>
      <c r="P375" s="20"/>
      <c r="Q375" s="20"/>
      <c r="R375" s="20"/>
      <c r="S375" s="2"/>
    </row>
    <row r="376" spans="1:19" ht="12.75">
      <c r="A376" s="2"/>
      <c r="B376" s="256"/>
      <c r="C376" s="257"/>
      <c r="D376" s="258"/>
      <c r="E376" s="2"/>
      <c r="F376" s="20"/>
      <c r="G376" s="20"/>
      <c r="H376" s="20"/>
      <c r="I376" s="20"/>
      <c r="J376" s="20"/>
      <c r="K376" s="20"/>
      <c r="L376" s="20"/>
      <c r="M376" s="20"/>
      <c r="N376" s="20"/>
      <c r="O376" s="20"/>
      <c r="P376" s="20"/>
      <c r="Q376" s="20"/>
      <c r="R376" s="20"/>
      <c r="S376" s="2"/>
    </row>
    <row r="377" spans="1:19" ht="12.75">
      <c r="A377" s="2"/>
      <c r="B377" s="256"/>
      <c r="C377" s="257"/>
      <c r="D377" s="258"/>
      <c r="E377" s="2"/>
      <c r="F377" s="20"/>
      <c r="G377" s="20"/>
      <c r="H377" s="20"/>
      <c r="I377" s="20"/>
      <c r="J377" s="20"/>
      <c r="K377" s="20"/>
      <c r="L377" s="20"/>
      <c r="M377" s="20"/>
      <c r="N377" s="20"/>
      <c r="O377" s="20"/>
      <c r="P377" s="20"/>
      <c r="Q377" s="20"/>
      <c r="R377" s="20"/>
      <c r="S377" s="2"/>
    </row>
    <row r="378" spans="1:19" ht="12.75">
      <c r="A378" s="2"/>
      <c r="B378" s="256"/>
      <c r="C378" s="257"/>
      <c r="D378" s="258"/>
      <c r="E378" s="2"/>
      <c r="F378" s="20"/>
      <c r="G378" s="20"/>
      <c r="H378" s="20"/>
      <c r="I378" s="20"/>
      <c r="J378" s="20"/>
      <c r="K378" s="20"/>
      <c r="L378" s="20"/>
      <c r="M378" s="20"/>
      <c r="N378" s="20"/>
      <c r="O378" s="20"/>
      <c r="P378" s="20"/>
      <c r="Q378" s="20"/>
      <c r="R378" s="20"/>
      <c r="S378" s="2"/>
    </row>
    <row r="379" spans="1:19" ht="12.75">
      <c r="A379" s="2"/>
      <c r="B379" s="256"/>
      <c r="C379" s="257"/>
      <c r="D379" s="258"/>
      <c r="E379" s="2"/>
      <c r="S379" s="2"/>
    </row>
    <row r="380" spans="1:19" ht="12.75">
      <c r="A380" s="2"/>
      <c r="B380" s="256"/>
      <c r="C380" s="257"/>
      <c r="D380" s="258"/>
      <c r="E380" s="2"/>
      <c r="S380" s="2"/>
    </row>
    <row r="381" spans="1:19" ht="12.75">
      <c r="A381" s="2"/>
      <c r="B381" s="256"/>
      <c r="C381" s="257"/>
      <c r="D381" s="258"/>
      <c r="E381" s="2"/>
      <c r="S381" s="2"/>
    </row>
    <row r="382" spans="1:19" ht="12.75">
      <c r="A382" s="2"/>
      <c r="B382" s="256"/>
      <c r="C382" s="257"/>
      <c r="D382" s="258"/>
      <c r="E382" s="2"/>
      <c r="S382" s="2"/>
    </row>
    <row r="383" spans="1:19" ht="12.75">
      <c r="A383" s="2"/>
      <c r="B383" s="259"/>
      <c r="C383" s="260"/>
      <c r="D383" s="261"/>
      <c r="E383" s="2"/>
      <c r="S383" s="2"/>
    </row>
    <row r="384" spans="1:19" ht="12.75">
      <c r="A384" s="2"/>
      <c r="B384" s="2"/>
      <c r="C384" s="2"/>
      <c r="D384" s="2"/>
      <c r="E384" s="2"/>
      <c r="F384" s="2"/>
      <c r="G384" s="2"/>
      <c r="H384" s="2"/>
      <c r="I384" s="2"/>
      <c r="J384" s="2"/>
      <c r="K384" s="2"/>
      <c r="L384" s="2"/>
      <c r="M384" s="2"/>
      <c r="N384" s="2"/>
      <c r="O384" s="2"/>
      <c r="P384" s="2"/>
      <c r="Q384" s="2"/>
      <c r="R384" s="2"/>
      <c r="S384" s="2"/>
    </row>
    <row r="385" spans="1:19" ht="15.75">
      <c r="A385" s="2"/>
      <c r="B385" s="264" t="s">
        <v>357</v>
      </c>
      <c r="C385" s="264"/>
      <c r="D385" s="264"/>
      <c r="E385" s="264"/>
      <c r="F385" s="264"/>
      <c r="G385" s="264"/>
      <c r="H385" s="264"/>
      <c r="I385" s="264"/>
      <c r="J385" s="264"/>
      <c r="K385" s="264"/>
      <c r="L385" s="264"/>
      <c r="M385" s="264"/>
      <c r="N385" s="264"/>
      <c r="O385" s="264"/>
      <c r="P385" s="264"/>
      <c r="Q385" s="264"/>
      <c r="R385" s="264"/>
      <c r="S385" s="2"/>
    </row>
    <row r="386" spans="1:19" ht="12.75">
      <c r="A386" s="2"/>
      <c r="B386" s="2"/>
      <c r="C386" s="2"/>
      <c r="D386" s="2"/>
      <c r="E386" s="2"/>
      <c r="F386" s="2"/>
      <c r="G386" s="2"/>
      <c r="H386" s="2"/>
      <c r="I386" s="2"/>
      <c r="J386" s="2"/>
      <c r="K386" s="2"/>
      <c r="L386" s="2"/>
      <c r="M386" s="2"/>
      <c r="N386" s="2"/>
      <c r="O386" s="2"/>
      <c r="P386" s="2"/>
      <c r="Q386" s="2"/>
      <c r="R386" s="2"/>
      <c r="S386" s="2"/>
    </row>
    <row r="387" spans="1:18" ht="15" customHeight="1">
      <c r="A387" s="2"/>
      <c r="B387" s="98" t="s">
        <v>355</v>
      </c>
      <c r="C387" s="99"/>
      <c r="D387" s="100"/>
      <c r="E387" s="2"/>
      <c r="F387" s="240"/>
      <c r="G387" s="241"/>
      <c r="H387" s="241"/>
      <c r="I387" s="242"/>
      <c r="J387" s="2"/>
      <c r="K387" s="265" t="s">
        <v>356</v>
      </c>
      <c r="L387" s="266"/>
      <c r="M387" s="267"/>
      <c r="N387" s="2"/>
      <c r="O387" s="240"/>
      <c r="P387" s="241"/>
      <c r="Q387" s="241"/>
      <c r="R387" s="242"/>
    </row>
    <row r="388" spans="1:19" ht="4.5" customHeight="1">
      <c r="A388" s="2"/>
      <c r="B388" s="2"/>
      <c r="C388" s="2"/>
      <c r="D388" s="2"/>
      <c r="E388" s="2"/>
      <c r="F388" s="2"/>
      <c r="G388" s="2"/>
      <c r="H388" s="2"/>
      <c r="I388" s="2"/>
      <c r="J388" s="2"/>
      <c r="K388" s="2"/>
      <c r="L388" s="2"/>
      <c r="M388" s="2"/>
      <c r="N388" s="2"/>
      <c r="O388" s="2"/>
      <c r="P388" s="2"/>
      <c r="Q388" s="2"/>
      <c r="R388" s="2"/>
      <c r="S388" s="2"/>
    </row>
    <row r="389" spans="1:18" ht="15" customHeight="1">
      <c r="A389" s="2"/>
      <c r="B389" s="98" t="s">
        <v>67</v>
      </c>
      <c r="C389" s="99"/>
      <c r="D389" s="100"/>
      <c r="E389" s="2"/>
      <c r="F389" s="240"/>
      <c r="G389" s="241"/>
      <c r="H389" s="241"/>
      <c r="I389" s="242"/>
      <c r="K389" s="98" t="s">
        <v>78</v>
      </c>
      <c r="L389" s="99"/>
      <c r="M389" s="100"/>
      <c r="N389" s="2"/>
      <c r="O389" s="138"/>
      <c r="P389" s="137"/>
      <c r="Q389" s="137"/>
      <c r="R389" s="139"/>
    </row>
    <row r="390" spans="1:19" ht="12.75">
      <c r="A390" s="2"/>
      <c r="B390" s="2"/>
      <c r="C390" s="2"/>
      <c r="D390" s="2"/>
      <c r="E390" s="2"/>
      <c r="F390" s="2"/>
      <c r="G390" s="2"/>
      <c r="H390" s="2"/>
      <c r="I390" s="2"/>
      <c r="J390" s="2"/>
      <c r="K390" s="2"/>
      <c r="L390" s="2"/>
      <c r="M390" s="2"/>
      <c r="N390" s="2"/>
      <c r="O390" s="2"/>
      <c r="P390" s="2"/>
      <c r="Q390" s="2"/>
      <c r="R390" s="2"/>
      <c r="S390" s="2"/>
    </row>
    <row r="391" spans="1:19" ht="12.75">
      <c r="A391" s="2"/>
      <c r="B391" s="243" t="s">
        <v>77</v>
      </c>
      <c r="C391" s="244"/>
      <c r="D391" s="245"/>
      <c r="E391" s="263"/>
      <c r="F391" s="178"/>
      <c r="G391" s="178"/>
      <c r="H391" s="2"/>
      <c r="I391" s="2"/>
      <c r="J391" s="2"/>
      <c r="K391" s="2"/>
      <c r="L391" s="2"/>
      <c r="M391" s="2"/>
      <c r="N391" s="2"/>
      <c r="O391" s="2"/>
      <c r="P391" s="2"/>
      <c r="Q391" s="2"/>
      <c r="R391" s="2"/>
      <c r="S391" s="2"/>
    </row>
    <row r="392" spans="1:19" ht="12.75">
      <c r="A392" s="2"/>
      <c r="B392" s="246"/>
      <c r="C392" s="247"/>
      <c r="D392" s="248"/>
      <c r="E392" s="2"/>
      <c r="F392" s="2"/>
      <c r="G392" s="2"/>
      <c r="H392" s="2"/>
      <c r="I392" s="2"/>
      <c r="J392" s="2"/>
      <c r="K392" s="2"/>
      <c r="L392" s="2"/>
      <c r="M392" s="2"/>
      <c r="N392" s="2"/>
      <c r="O392" s="2"/>
      <c r="P392" s="2"/>
      <c r="Q392" s="2"/>
      <c r="R392" s="2"/>
      <c r="S392" s="2"/>
    </row>
    <row r="393" spans="1:19" ht="12.75">
      <c r="A393" s="2"/>
      <c r="B393" s="246"/>
      <c r="C393" s="247"/>
      <c r="D393" s="248"/>
      <c r="E393" s="2"/>
      <c r="F393" s="2"/>
      <c r="G393" s="2"/>
      <c r="H393" s="2"/>
      <c r="I393" s="2"/>
      <c r="J393" s="2"/>
      <c r="K393" s="2"/>
      <c r="L393" s="2"/>
      <c r="M393" s="2"/>
      <c r="N393" s="2"/>
      <c r="O393" s="2"/>
      <c r="P393" s="2"/>
      <c r="Q393" s="2"/>
      <c r="R393" s="2"/>
      <c r="S393" s="2"/>
    </row>
    <row r="394" spans="1:19" ht="12.75">
      <c r="A394" s="2"/>
      <c r="B394" s="246"/>
      <c r="C394" s="247"/>
      <c r="D394" s="248"/>
      <c r="E394" s="2"/>
      <c r="F394" s="2"/>
      <c r="G394" s="2"/>
      <c r="H394" s="2"/>
      <c r="I394" s="2"/>
      <c r="J394" s="2"/>
      <c r="K394" s="2"/>
      <c r="L394" s="2"/>
      <c r="M394" s="2"/>
      <c r="N394" s="2"/>
      <c r="O394" s="2"/>
      <c r="P394" s="2"/>
      <c r="Q394" s="2"/>
      <c r="R394" s="2"/>
      <c r="S394" s="2"/>
    </row>
    <row r="395" spans="1:19" ht="12.75">
      <c r="A395" s="2"/>
      <c r="B395" s="249"/>
      <c r="C395" s="250"/>
      <c r="D395" s="251"/>
      <c r="E395" s="2"/>
      <c r="F395" s="2"/>
      <c r="G395" s="2"/>
      <c r="H395" s="2"/>
      <c r="I395" s="2"/>
      <c r="J395" s="2"/>
      <c r="K395" s="2"/>
      <c r="L395" s="2"/>
      <c r="M395" s="2"/>
      <c r="N395" s="2"/>
      <c r="O395" s="2"/>
      <c r="P395" s="2"/>
      <c r="Q395" s="2"/>
      <c r="R395" s="2"/>
      <c r="S395" s="2"/>
    </row>
    <row r="396" spans="1:19" ht="12.75">
      <c r="A396" s="2"/>
      <c r="B396" s="2"/>
      <c r="C396" s="2"/>
      <c r="D396" s="2"/>
      <c r="E396" s="2"/>
      <c r="F396" s="2"/>
      <c r="G396" s="2"/>
      <c r="H396" s="2"/>
      <c r="I396" s="2"/>
      <c r="J396" s="2"/>
      <c r="K396" s="2"/>
      <c r="L396" s="2"/>
      <c r="M396" s="2"/>
      <c r="N396" s="2"/>
      <c r="O396" s="2"/>
      <c r="P396" s="2"/>
      <c r="Q396" s="2"/>
      <c r="R396" s="2"/>
      <c r="S396" s="2"/>
    </row>
    <row r="397" spans="1:19" ht="12.75">
      <c r="A397" s="2"/>
      <c r="B397" s="2"/>
      <c r="C397" s="2"/>
      <c r="D397" s="2"/>
      <c r="E397" s="2"/>
      <c r="F397" s="2"/>
      <c r="G397" s="2"/>
      <c r="H397" s="2"/>
      <c r="I397" s="2"/>
      <c r="J397" s="2"/>
      <c r="K397" s="2"/>
      <c r="L397" s="2"/>
      <c r="M397" s="2"/>
      <c r="N397" s="2"/>
      <c r="O397" s="2"/>
      <c r="P397" s="2"/>
      <c r="Q397" s="2"/>
      <c r="R397" s="2"/>
      <c r="S397" s="2"/>
    </row>
    <row r="398" spans="1:19" ht="12.75">
      <c r="A398" s="2"/>
      <c r="B398" s="2"/>
      <c r="C398" s="2"/>
      <c r="D398" s="2"/>
      <c r="E398" s="2"/>
      <c r="F398" s="2"/>
      <c r="G398" s="2"/>
      <c r="H398" s="2"/>
      <c r="I398" s="2"/>
      <c r="J398" s="2"/>
      <c r="K398" s="2"/>
      <c r="L398" s="2"/>
      <c r="M398" s="2"/>
      <c r="N398" s="2"/>
      <c r="O398" s="2"/>
      <c r="P398" s="2"/>
      <c r="Q398" s="2"/>
      <c r="R398" s="2"/>
      <c r="S398" s="2"/>
    </row>
    <row r="399" spans="1:19" ht="12.75">
      <c r="A399" s="2"/>
      <c r="B399" s="2"/>
      <c r="C399" s="2"/>
      <c r="D399" s="2"/>
      <c r="E399" s="2"/>
      <c r="F399" s="2"/>
      <c r="G399" s="2"/>
      <c r="H399" s="2"/>
      <c r="I399" s="2"/>
      <c r="J399" s="2"/>
      <c r="K399" s="2"/>
      <c r="L399" s="2"/>
      <c r="M399" s="2"/>
      <c r="N399" s="2"/>
      <c r="O399" s="2"/>
      <c r="P399" s="2"/>
      <c r="Q399" s="2"/>
      <c r="R399" s="2"/>
      <c r="S399" s="2"/>
    </row>
    <row r="400" spans="1:19" ht="12.75">
      <c r="A400" s="2"/>
      <c r="B400" s="2"/>
      <c r="C400" s="2"/>
      <c r="D400" s="2"/>
      <c r="E400" s="2"/>
      <c r="F400" s="2"/>
      <c r="G400" s="2"/>
      <c r="H400" s="2"/>
      <c r="I400" s="2"/>
      <c r="J400" s="2"/>
      <c r="K400" s="2"/>
      <c r="L400" s="2"/>
      <c r="M400" s="2"/>
      <c r="N400" s="2"/>
      <c r="O400" s="2"/>
      <c r="P400" s="2"/>
      <c r="Q400" s="2"/>
      <c r="R400" s="2"/>
      <c r="S400" s="2"/>
    </row>
    <row r="401" spans="1:19" ht="12.75">
      <c r="A401" s="2"/>
      <c r="B401" s="2"/>
      <c r="C401" s="2"/>
      <c r="D401" s="2"/>
      <c r="E401" s="2"/>
      <c r="F401" s="2"/>
      <c r="G401" s="2"/>
      <c r="H401" s="2"/>
      <c r="I401" s="2"/>
      <c r="J401" s="2"/>
      <c r="K401" s="2"/>
      <c r="L401" s="2"/>
      <c r="M401" s="2"/>
      <c r="N401" s="2"/>
      <c r="O401" s="2"/>
      <c r="P401" s="2"/>
      <c r="Q401" s="2"/>
      <c r="R401" s="2"/>
      <c r="S401" s="2"/>
    </row>
    <row r="402" spans="1:19" ht="12.75">
      <c r="A402" s="2"/>
      <c r="B402" s="2"/>
      <c r="C402" s="2"/>
      <c r="D402" s="2"/>
      <c r="E402" s="2"/>
      <c r="F402" s="2"/>
      <c r="G402" s="2"/>
      <c r="H402" s="2"/>
      <c r="I402" s="2"/>
      <c r="J402" s="2"/>
      <c r="K402" s="2"/>
      <c r="L402" s="2"/>
      <c r="M402" s="2"/>
      <c r="N402" s="2"/>
      <c r="O402" s="2"/>
      <c r="P402" s="2"/>
      <c r="Q402" s="2"/>
      <c r="R402" s="2"/>
      <c r="S402" s="2"/>
    </row>
    <row r="403" spans="1:19" ht="12.75">
      <c r="A403" s="2"/>
      <c r="B403" s="2"/>
      <c r="C403" s="2"/>
      <c r="D403" s="2"/>
      <c r="E403" s="2"/>
      <c r="F403" s="2"/>
      <c r="G403" s="2"/>
      <c r="H403" s="2"/>
      <c r="I403" s="2"/>
      <c r="J403" s="2"/>
      <c r="K403" s="2"/>
      <c r="L403" s="2"/>
      <c r="M403" s="2"/>
      <c r="N403" s="2"/>
      <c r="O403" s="2"/>
      <c r="P403" s="2"/>
      <c r="Q403" s="2"/>
      <c r="R403" s="2"/>
      <c r="S403" s="2"/>
    </row>
    <row r="404" spans="1:19" ht="12.75">
      <c r="A404" s="2"/>
      <c r="B404" s="2"/>
      <c r="C404" s="2"/>
      <c r="D404" s="2"/>
      <c r="E404" s="2"/>
      <c r="F404" s="2"/>
      <c r="G404" s="2"/>
      <c r="H404" s="2"/>
      <c r="I404" s="2"/>
      <c r="J404" s="2"/>
      <c r="K404" s="2"/>
      <c r="L404" s="2"/>
      <c r="M404" s="2"/>
      <c r="N404" s="2"/>
      <c r="O404" s="2"/>
      <c r="P404" s="2"/>
      <c r="Q404" s="2"/>
      <c r="R404" s="2"/>
      <c r="S404" s="2"/>
    </row>
    <row r="406" spans="22:33" ht="12.75">
      <c r="V406" s="26" t="s">
        <v>2</v>
      </c>
      <c r="W406" s="26" t="s">
        <v>5</v>
      </c>
      <c r="X406" s="26" t="s">
        <v>87</v>
      </c>
      <c r="Y406" s="26" t="s">
        <v>168</v>
      </c>
      <c r="Z406" s="26" t="s">
        <v>191</v>
      </c>
      <c r="AA406" s="26" t="s">
        <v>66</v>
      </c>
      <c r="AB406" s="26" t="s">
        <v>242</v>
      </c>
      <c r="AG406" s="27"/>
    </row>
    <row r="407" spans="22:33" ht="12.75">
      <c r="V407" s="23" t="s">
        <v>79</v>
      </c>
      <c r="W407" s="23" t="s">
        <v>81</v>
      </c>
      <c r="X407" s="23" t="s">
        <v>88</v>
      </c>
      <c r="Y407" s="23" t="s">
        <v>169</v>
      </c>
      <c r="Z407" s="23" t="s">
        <v>455</v>
      </c>
      <c r="AA407" s="23" t="s">
        <v>203</v>
      </c>
      <c r="AB407" s="23" t="s">
        <v>243</v>
      </c>
      <c r="AG407" s="25"/>
    </row>
    <row r="408" spans="22:33" ht="12.75">
      <c r="V408" s="23" t="s">
        <v>80</v>
      </c>
      <c r="W408" s="23" t="s">
        <v>82</v>
      </c>
      <c r="X408" s="23" t="s">
        <v>89</v>
      </c>
      <c r="Y408" s="23" t="s">
        <v>170</v>
      </c>
      <c r="Z408" s="23" t="s">
        <v>422</v>
      </c>
      <c r="AA408" s="23" t="s">
        <v>204</v>
      </c>
      <c r="AB408" s="23" t="s">
        <v>256</v>
      </c>
      <c r="AG408" s="25"/>
    </row>
    <row r="409" spans="22:28" ht="12.75">
      <c r="V409" s="23" t="s">
        <v>276</v>
      </c>
      <c r="W409" s="23" t="s">
        <v>83</v>
      </c>
      <c r="X409" s="23" t="s">
        <v>268</v>
      </c>
      <c r="Y409" s="23" t="s">
        <v>270</v>
      </c>
      <c r="Z409" s="23" t="s">
        <v>192</v>
      </c>
      <c r="AA409" s="23" t="s">
        <v>205</v>
      </c>
      <c r="AB409" s="23" t="s">
        <v>244</v>
      </c>
    </row>
    <row r="410" spans="22:28" ht="12.75">
      <c r="V410" s="23"/>
      <c r="W410" s="23"/>
      <c r="X410" s="23"/>
      <c r="Z410" s="23" t="s">
        <v>428</v>
      </c>
      <c r="AA410" s="23" t="s">
        <v>206</v>
      </c>
      <c r="AB410" s="23" t="s">
        <v>245</v>
      </c>
    </row>
    <row r="411" spans="23:28" ht="12.75">
      <c r="W411" s="23"/>
      <c r="X411" s="23"/>
      <c r="Z411" s="23" t="s">
        <v>424</v>
      </c>
      <c r="AA411" s="28" t="s">
        <v>207</v>
      </c>
      <c r="AB411" s="28" t="s">
        <v>246</v>
      </c>
    </row>
    <row r="412" spans="22:28" ht="12.75">
      <c r="V412" s="26" t="s">
        <v>84</v>
      </c>
      <c r="W412" s="26" t="s">
        <v>19</v>
      </c>
      <c r="X412" s="26" t="s">
        <v>48</v>
      </c>
      <c r="Y412" s="26" t="s">
        <v>171</v>
      </c>
      <c r="Z412" s="23" t="s">
        <v>425</v>
      </c>
      <c r="AA412" s="23" t="s">
        <v>208</v>
      </c>
      <c r="AB412" s="28" t="s">
        <v>385</v>
      </c>
    </row>
    <row r="413" spans="22:28" ht="12.75">
      <c r="V413" s="23" t="s">
        <v>393</v>
      </c>
      <c r="W413" s="23" t="s">
        <v>102</v>
      </c>
      <c r="X413" s="23" t="s">
        <v>143</v>
      </c>
      <c r="Y413" s="30">
        <v>1</v>
      </c>
      <c r="Z413" s="23" t="s">
        <v>427</v>
      </c>
      <c r="AA413" s="23" t="s">
        <v>360</v>
      </c>
      <c r="AB413" s="23" t="s">
        <v>255</v>
      </c>
    </row>
    <row r="414" spans="22:28" ht="12.75">
      <c r="V414" s="23" t="s">
        <v>394</v>
      </c>
      <c r="W414" s="23" t="s">
        <v>103</v>
      </c>
      <c r="X414" s="23" t="s">
        <v>433</v>
      </c>
      <c r="Y414" s="30">
        <v>2</v>
      </c>
      <c r="Z414" s="28" t="s">
        <v>426</v>
      </c>
      <c r="AA414" s="23" t="s">
        <v>361</v>
      </c>
      <c r="AB414" s="23" t="s">
        <v>257</v>
      </c>
    </row>
    <row r="415" spans="22:28" ht="12.75">
      <c r="V415" s="23" t="s">
        <v>395</v>
      </c>
      <c r="W415" s="23" t="s">
        <v>104</v>
      </c>
      <c r="X415" s="23" t="s">
        <v>434</v>
      </c>
      <c r="Y415" s="30">
        <v>3</v>
      </c>
      <c r="Z415" s="23" t="s">
        <v>423</v>
      </c>
      <c r="AA415" s="23" t="s">
        <v>432</v>
      </c>
      <c r="AB415" s="23" t="s">
        <v>386</v>
      </c>
    </row>
    <row r="416" spans="22:28" ht="12.75">
      <c r="V416" s="23" t="s">
        <v>85</v>
      </c>
      <c r="W416" s="23" t="s">
        <v>105</v>
      </c>
      <c r="X416" s="23" t="s">
        <v>435</v>
      </c>
      <c r="Y416" s="30">
        <v>4</v>
      </c>
      <c r="AA416" s="26" t="s">
        <v>209</v>
      </c>
      <c r="AB416" s="23" t="s">
        <v>107</v>
      </c>
    </row>
    <row r="417" spans="22:28" ht="12.75">
      <c r="V417" s="23" t="s">
        <v>396</v>
      </c>
      <c r="W417" s="23" t="s">
        <v>106</v>
      </c>
      <c r="X417" s="23" t="s">
        <v>436</v>
      </c>
      <c r="Y417" s="30">
        <v>5</v>
      </c>
      <c r="Z417" s="23" t="s">
        <v>193</v>
      </c>
      <c r="AA417" s="23" t="s">
        <v>208</v>
      </c>
      <c r="AB417" s="26" t="s">
        <v>247</v>
      </c>
    </row>
    <row r="418" spans="22:28" ht="12.75">
      <c r="V418" s="23" t="s">
        <v>397</v>
      </c>
      <c r="W418" s="23" t="s">
        <v>107</v>
      </c>
      <c r="X418" s="23" t="s">
        <v>144</v>
      </c>
      <c r="Y418" s="30">
        <v>6</v>
      </c>
      <c r="Z418" s="23" t="s">
        <v>194</v>
      </c>
      <c r="AA418" s="23" t="s">
        <v>210</v>
      </c>
      <c r="AB418" s="23" t="s">
        <v>248</v>
      </c>
    </row>
    <row r="419" spans="22:28" ht="12.75">
      <c r="V419" s="23" t="s">
        <v>398</v>
      </c>
      <c r="X419" s="23" t="s">
        <v>437</v>
      </c>
      <c r="Y419" s="30">
        <v>7</v>
      </c>
      <c r="Z419" s="23" t="s">
        <v>379</v>
      </c>
      <c r="AA419" s="23" t="s">
        <v>211</v>
      </c>
      <c r="AB419" s="23" t="s">
        <v>253</v>
      </c>
    </row>
    <row r="420" spans="22:28" ht="12.75">
      <c r="V420" s="23" t="s">
        <v>399</v>
      </c>
      <c r="W420" s="26" t="s">
        <v>21</v>
      </c>
      <c r="X420" s="23" t="s">
        <v>438</v>
      </c>
      <c r="Y420" s="30">
        <v>8</v>
      </c>
      <c r="AA420" s="23" t="s">
        <v>212</v>
      </c>
      <c r="AB420" s="23" t="s">
        <v>254</v>
      </c>
    </row>
    <row r="421" spans="22:28" ht="12.75">
      <c r="V421" s="23" t="s">
        <v>400</v>
      </c>
      <c r="W421" s="23" t="s">
        <v>108</v>
      </c>
      <c r="X421" s="28" t="s">
        <v>439</v>
      </c>
      <c r="Y421" s="51" t="s">
        <v>172</v>
      </c>
      <c r="Z421" s="26" t="s">
        <v>195</v>
      </c>
      <c r="AA421" s="26" t="s">
        <v>67</v>
      </c>
      <c r="AB421" s="23" t="s">
        <v>249</v>
      </c>
    </row>
    <row r="422" spans="22:28" ht="12.75">
      <c r="V422" s="23" t="s">
        <v>86</v>
      </c>
      <c r="W422" s="23" t="s">
        <v>109</v>
      </c>
      <c r="X422" s="28" t="s">
        <v>107</v>
      </c>
      <c r="Z422" s="28" t="s">
        <v>196</v>
      </c>
      <c r="AA422" s="28" t="s">
        <v>213</v>
      </c>
      <c r="AB422" s="23" t="s">
        <v>293</v>
      </c>
    </row>
    <row r="423" spans="22:28" ht="12.75">
      <c r="V423" s="23" t="s">
        <v>401</v>
      </c>
      <c r="W423" s="23" t="s">
        <v>110</v>
      </c>
      <c r="X423" s="28"/>
      <c r="Y423" s="26" t="s">
        <v>173</v>
      </c>
      <c r="Z423" s="1" t="s">
        <v>197</v>
      </c>
      <c r="AA423" s="28" t="s">
        <v>214</v>
      </c>
      <c r="AB423" s="28" t="s">
        <v>387</v>
      </c>
    </row>
    <row r="424" spans="22:28" ht="12.75">
      <c r="V424" s="23" t="s">
        <v>402</v>
      </c>
      <c r="W424" s="23" t="s">
        <v>451</v>
      </c>
      <c r="X424" s="23"/>
      <c r="Y424" s="30">
        <v>1</v>
      </c>
      <c r="Z424" s="1" t="s">
        <v>198</v>
      </c>
      <c r="AA424" s="28" t="s">
        <v>216</v>
      </c>
      <c r="AB424" s="28" t="s">
        <v>250</v>
      </c>
    </row>
    <row r="425" spans="22:26" ht="12.75">
      <c r="V425" s="23" t="s">
        <v>440</v>
      </c>
      <c r="W425" s="23" t="s">
        <v>452</v>
      </c>
      <c r="X425" s="26" t="s">
        <v>145</v>
      </c>
      <c r="Y425" s="30">
        <v>2</v>
      </c>
      <c r="Z425" s="1" t="s">
        <v>199</v>
      </c>
    </row>
    <row r="426" spans="22:28" ht="12.75">
      <c r="V426" s="23" t="s">
        <v>107</v>
      </c>
      <c r="W426" s="23" t="s">
        <v>112</v>
      </c>
      <c r="X426" s="23" t="s">
        <v>146</v>
      </c>
      <c r="Y426" s="30">
        <v>3</v>
      </c>
      <c r="Z426" s="23" t="s">
        <v>429</v>
      </c>
      <c r="AA426" s="27" t="s">
        <v>215</v>
      </c>
      <c r="AB426" s="27" t="s">
        <v>251</v>
      </c>
    </row>
    <row r="427" spans="23:28" ht="12.75">
      <c r="W427" s="23" t="s">
        <v>111</v>
      </c>
      <c r="X427" s="23" t="s">
        <v>147</v>
      </c>
      <c r="Y427" s="30" t="s">
        <v>174</v>
      </c>
      <c r="Z427" s="23" t="s">
        <v>430</v>
      </c>
      <c r="AA427" s="23" t="s">
        <v>217</v>
      </c>
      <c r="AB427" s="23" t="s">
        <v>252</v>
      </c>
    </row>
    <row r="428" spans="22:28" ht="12.75">
      <c r="V428" s="26" t="s">
        <v>14</v>
      </c>
      <c r="W428" s="23" t="s">
        <v>113</v>
      </c>
      <c r="X428" s="23" t="s">
        <v>148</v>
      </c>
      <c r="Z428" s="23" t="s">
        <v>200</v>
      </c>
      <c r="AA428" s="23" t="s">
        <v>219</v>
      </c>
      <c r="AB428" s="23" t="s">
        <v>258</v>
      </c>
    </row>
    <row r="429" spans="2:28" ht="12.75">
      <c r="B429" s="262"/>
      <c r="C429" s="262"/>
      <c r="D429" s="262"/>
      <c r="V429" s="23" t="s">
        <v>90</v>
      </c>
      <c r="W429" s="23" t="s">
        <v>107</v>
      </c>
      <c r="X429" s="23" t="s">
        <v>149</v>
      </c>
      <c r="Y429" s="27" t="s">
        <v>175</v>
      </c>
      <c r="Z429" s="23" t="s">
        <v>201</v>
      </c>
      <c r="AA429" s="23" t="s">
        <v>218</v>
      </c>
      <c r="AB429" s="23" t="s">
        <v>259</v>
      </c>
    </row>
    <row r="430" spans="22:28" ht="12.75">
      <c r="V430" s="23" t="s">
        <v>91</v>
      </c>
      <c r="W430" s="27" t="s">
        <v>128</v>
      </c>
      <c r="X430" s="23" t="s">
        <v>150</v>
      </c>
      <c r="Y430" s="30">
        <v>1</v>
      </c>
      <c r="Z430" s="23" t="s">
        <v>202</v>
      </c>
      <c r="AA430" s="23" t="s">
        <v>220</v>
      </c>
      <c r="AB430" s="23" t="s">
        <v>260</v>
      </c>
    </row>
    <row r="431" spans="22:28" ht="12.75">
      <c r="V431" s="23" t="s">
        <v>92</v>
      </c>
      <c r="W431" s="1" t="s">
        <v>129</v>
      </c>
      <c r="X431" s="23" t="s">
        <v>151</v>
      </c>
      <c r="Y431" s="30">
        <v>2</v>
      </c>
      <c r="Z431" s="23" t="s">
        <v>431</v>
      </c>
      <c r="AA431" s="23" t="s">
        <v>221</v>
      </c>
      <c r="AB431" s="23" t="s">
        <v>388</v>
      </c>
    </row>
    <row r="432" spans="22:27" ht="12.75">
      <c r="V432" s="23" t="s">
        <v>93</v>
      </c>
      <c r="W432" s="1" t="s">
        <v>131</v>
      </c>
      <c r="X432" s="23" t="s">
        <v>152</v>
      </c>
      <c r="Y432" s="30">
        <v>3</v>
      </c>
      <c r="Z432" s="27" t="s">
        <v>59</v>
      </c>
      <c r="AA432" s="23" t="s">
        <v>222</v>
      </c>
    </row>
    <row r="433" spans="22:28" ht="12.75">
      <c r="V433" s="23" t="s">
        <v>94</v>
      </c>
      <c r="W433" s="1" t="s">
        <v>132</v>
      </c>
      <c r="X433" s="23" t="s">
        <v>153</v>
      </c>
      <c r="Y433" s="30">
        <v>4</v>
      </c>
      <c r="Z433" s="30">
        <v>1</v>
      </c>
      <c r="AA433" s="23" t="s">
        <v>223</v>
      </c>
      <c r="AB433" s="26" t="s">
        <v>277</v>
      </c>
    </row>
    <row r="434" spans="22:28" ht="12.75">
      <c r="V434" s="23" t="s">
        <v>95</v>
      </c>
      <c r="W434" s="1" t="s">
        <v>130</v>
      </c>
      <c r="X434" s="23" t="s">
        <v>154</v>
      </c>
      <c r="Y434" s="30">
        <v>5</v>
      </c>
      <c r="Z434" s="30">
        <v>2</v>
      </c>
      <c r="AA434" s="23" t="s">
        <v>224</v>
      </c>
      <c r="AB434" s="23" t="s">
        <v>278</v>
      </c>
    </row>
    <row r="435" spans="23:28" ht="12.75">
      <c r="W435" s="1" t="s">
        <v>133</v>
      </c>
      <c r="X435" s="23" t="s">
        <v>155</v>
      </c>
      <c r="Y435" s="30">
        <v>6</v>
      </c>
      <c r="Z435" s="30" t="s">
        <v>272</v>
      </c>
      <c r="AA435" s="23" t="s">
        <v>225</v>
      </c>
      <c r="AB435" s="23" t="s">
        <v>407</v>
      </c>
    </row>
    <row r="436" spans="22:28" ht="12.75">
      <c r="V436" s="27" t="s">
        <v>18</v>
      </c>
      <c r="W436" s="1" t="s">
        <v>134</v>
      </c>
      <c r="X436" s="23" t="s">
        <v>156</v>
      </c>
      <c r="Y436" s="30">
        <v>7</v>
      </c>
      <c r="AA436" s="23" t="s">
        <v>226</v>
      </c>
      <c r="AB436" s="23" t="s">
        <v>408</v>
      </c>
    </row>
    <row r="437" spans="22:28" ht="12.75">
      <c r="V437" s="1" t="s">
        <v>99</v>
      </c>
      <c r="W437" s="1" t="s">
        <v>135</v>
      </c>
      <c r="X437" s="23" t="s">
        <v>157</v>
      </c>
      <c r="Y437" s="30">
        <v>8</v>
      </c>
      <c r="Z437" s="27" t="s">
        <v>273</v>
      </c>
      <c r="AA437" s="23" t="s">
        <v>227</v>
      </c>
      <c r="AB437" s="23" t="s">
        <v>456</v>
      </c>
    </row>
    <row r="438" spans="22:28" ht="12.75">
      <c r="V438" s="1" t="s">
        <v>100</v>
      </c>
      <c r="W438" s="1" t="s">
        <v>136</v>
      </c>
      <c r="Y438" s="30">
        <v>9</v>
      </c>
      <c r="Z438" s="1" t="s">
        <v>274</v>
      </c>
      <c r="AA438" s="23" t="s">
        <v>228</v>
      </c>
      <c r="AB438" s="23" t="s">
        <v>409</v>
      </c>
    </row>
    <row r="439" spans="22:28" ht="12.75">
      <c r="V439" s="1" t="s">
        <v>101</v>
      </c>
      <c r="W439" s="1" t="s">
        <v>137</v>
      </c>
      <c r="X439" s="27" t="s">
        <v>158</v>
      </c>
      <c r="Y439" s="30" t="s">
        <v>176</v>
      </c>
      <c r="Z439" s="1" t="s">
        <v>275</v>
      </c>
      <c r="AA439" s="23" t="s">
        <v>229</v>
      </c>
      <c r="AB439" s="23" t="s">
        <v>410</v>
      </c>
    </row>
    <row r="440" spans="23:28" ht="12.75">
      <c r="W440" s="1" t="s">
        <v>138</v>
      </c>
      <c r="X440" s="1" t="s">
        <v>159</v>
      </c>
      <c r="AA440" s="23" t="s">
        <v>230</v>
      </c>
      <c r="AB440" s="23" t="s">
        <v>411</v>
      </c>
    </row>
    <row r="441" spans="22:28" ht="12.75">
      <c r="V441" s="27" t="s">
        <v>97</v>
      </c>
      <c r="W441" s="1" t="s">
        <v>139</v>
      </c>
      <c r="X441" s="1" t="s">
        <v>160</v>
      </c>
      <c r="Y441" s="27" t="s">
        <v>177</v>
      </c>
      <c r="AA441" s="23" t="s">
        <v>107</v>
      </c>
      <c r="AB441" s="23" t="s">
        <v>412</v>
      </c>
    </row>
    <row r="442" spans="22:28" ht="12.75">
      <c r="V442" s="1" t="s">
        <v>88</v>
      </c>
      <c r="W442" s="1" t="s">
        <v>140</v>
      </c>
      <c r="X442" s="1" t="s">
        <v>161</v>
      </c>
      <c r="Y442" s="29" t="s">
        <v>178</v>
      </c>
      <c r="AA442" s="23" t="s">
        <v>340</v>
      </c>
      <c r="AB442" s="23" t="s">
        <v>413</v>
      </c>
    </row>
    <row r="443" spans="22:28" ht="12.75">
      <c r="V443" s="1" t="s">
        <v>89</v>
      </c>
      <c r="W443" s="1" t="s">
        <v>141</v>
      </c>
      <c r="X443" s="1" t="s">
        <v>162</v>
      </c>
      <c r="Y443" s="29" t="s">
        <v>179</v>
      </c>
      <c r="AA443" s="1" t="s">
        <v>341</v>
      </c>
      <c r="AB443" s="23" t="s">
        <v>414</v>
      </c>
    </row>
    <row r="444" spans="22:28" ht="12.75">
      <c r="V444" s="1" t="s">
        <v>98</v>
      </c>
      <c r="W444" s="1" t="s">
        <v>142</v>
      </c>
      <c r="X444" s="1" t="s">
        <v>163</v>
      </c>
      <c r="Y444" s="29" t="s">
        <v>180</v>
      </c>
      <c r="AA444" s="1" t="s">
        <v>231</v>
      </c>
      <c r="AB444" s="23" t="s">
        <v>415</v>
      </c>
    </row>
    <row r="445" spans="23:28" ht="12.75">
      <c r="W445" s="1" t="s">
        <v>128</v>
      </c>
      <c r="X445" s="1" t="s">
        <v>107</v>
      </c>
      <c r="Y445" s="29" t="s">
        <v>181</v>
      </c>
      <c r="AA445" s="1" t="s">
        <v>232</v>
      </c>
      <c r="AB445" s="23" t="s">
        <v>416</v>
      </c>
    </row>
    <row r="446" spans="22:28" ht="12.75">
      <c r="V446" s="27" t="s">
        <v>34</v>
      </c>
      <c r="Y446" s="29" t="s">
        <v>182</v>
      </c>
      <c r="AA446" s="1" t="s">
        <v>233</v>
      </c>
      <c r="AB446" s="23" t="s">
        <v>417</v>
      </c>
    </row>
    <row r="447" spans="22:28" ht="12.75">
      <c r="V447" s="1" t="s">
        <v>115</v>
      </c>
      <c r="W447" s="27" t="s">
        <v>44</v>
      </c>
      <c r="X447" s="27" t="s">
        <v>164</v>
      </c>
      <c r="Y447" s="29" t="s">
        <v>183</v>
      </c>
      <c r="AA447" s="1" t="s">
        <v>234</v>
      </c>
      <c r="AB447" s="23" t="s">
        <v>418</v>
      </c>
    </row>
    <row r="448" spans="22:28" ht="12.75">
      <c r="V448" s="1" t="s">
        <v>116</v>
      </c>
      <c r="W448" s="1" t="s">
        <v>261</v>
      </c>
      <c r="X448" s="1" t="s">
        <v>165</v>
      </c>
      <c r="Y448" s="29" t="s">
        <v>184</v>
      </c>
      <c r="AA448" s="1" t="s">
        <v>235</v>
      </c>
      <c r="AB448" s="23" t="s">
        <v>419</v>
      </c>
    </row>
    <row r="449" spans="22:28" ht="12.75">
      <c r="V449" s="1" t="s">
        <v>421</v>
      </c>
      <c r="W449" s="1" t="s">
        <v>262</v>
      </c>
      <c r="X449" s="1" t="s">
        <v>166</v>
      </c>
      <c r="Y449" s="29" t="s">
        <v>185</v>
      </c>
      <c r="AA449" s="1" t="s">
        <v>236</v>
      </c>
      <c r="AB449" s="23" t="s">
        <v>420</v>
      </c>
    </row>
    <row r="450" spans="22:28" ht="12.75">
      <c r="V450" s="1" t="s">
        <v>117</v>
      </c>
      <c r="W450" s="1" t="s">
        <v>263</v>
      </c>
      <c r="X450" s="1" t="s">
        <v>167</v>
      </c>
      <c r="Y450" s="29" t="s">
        <v>186</v>
      </c>
      <c r="AA450" s="1" t="s">
        <v>237</v>
      </c>
      <c r="AB450" s="23" t="s">
        <v>107</v>
      </c>
    </row>
    <row r="451" spans="22:28" ht="12.75">
      <c r="V451" s="1" t="s">
        <v>118</v>
      </c>
      <c r="W451" s="1" t="s">
        <v>264</v>
      </c>
      <c r="X451" s="1" t="s">
        <v>107</v>
      </c>
      <c r="Y451" s="29" t="s">
        <v>187</v>
      </c>
      <c r="AA451" s="1" t="s">
        <v>238</v>
      </c>
      <c r="AB451" s="27" t="s">
        <v>342</v>
      </c>
    </row>
    <row r="452" spans="22:28" ht="12.75">
      <c r="V452" s="1" t="s">
        <v>119</v>
      </c>
      <c r="W452" s="1" t="s">
        <v>107</v>
      </c>
      <c r="Y452" s="29" t="s">
        <v>188</v>
      </c>
      <c r="AA452" s="1" t="s">
        <v>239</v>
      </c>
      <c r="AB452" s="1" t="s">
        <v>213</v>
      </c>
    </row>
    <row r="453" spans="22:28" ht="12.75">
      <c r="V453" s="1" t="s">
        <v>120</v>
      </c>
      <c r="Y453" s="29" t="s">
        <v>189</v>
      </c>
      <c r="AA453" s="1" t="s">
        <v>240</v>
      </c>
      <c r="AB453" s="1" t="s">
        <v>214</v>
      </c>
    </row>
    <row r="454" spans="22:28" ht="12.75">
      <c r="V454" s="1" t="s">
        <v>121</v>
      </c>
      <c r="AA454" s="1" t="s">
        <v>107</v>
      </c>
      <c r="AB454" s="1" t="s">
        <v>343</v>
      </c>
    </row>
    <row r="455" spans="22:23" ht="12.75">
      <c r="V455" s="27" t="s">
        <v>35</v>
      </c>
      <c r="W455" s="27" t="s">
        <v>315</v>
      </c>
    </row>
    <row r="456" spans="22:28" ht="12.75">
      <c r="V456" s="1" t="s">
        <v>122</v>
      </c>
      <c r="W456" s="1" t="s">
        <v>311</v>
      </c>
      <c r="AB456" s="27" t="s">
        <v>335</v>
      </c>
    </row>
    <row r="457" spans="22:28" ht="12.75">
      <c r="V457" s="1" t="s">
        <v>123</v>
      </c>
      <c r="W457" s="1" t="s">
        <v>133</v>
      </c>
      <c r="AB457" s="1" t="s">
        <v>344</v>
      </c>
    </row>
    <row r="458" spans="22:28" ht="12.75">
      <c r="V458" s="1" t="s">
        <v>124</v>
      </c>
      <c r="W458" s="1" t="s">
        <v>135</v>
      </c>
      <c r="AB458" s="1" t="s">
        <v>345</v>
      </c>
    </row>
    <row r="459" spans="22:28" ht="12.75">
      <c r="V459" s="1" t="s">
        <v>125</v>
      </c>
      <c r="W459" s="1" t="s">
        <v>312</v>
      </c>
      <c r="AB459" s="1" t="s">
        <v>346</v>
      </c>
    </row>
    <row r="460" spans="22:28" ht="12.75">
      <c r="V460" s="1" t="s">
        <v>126</v>
      </c>
      <c r="W460" s="1" t="s">
        <v>313</v>
      </c>
      <c r="AB460" s="1" t="s">
        <v>346</v>
      </c>
    </row>
    <row r="461" spans="23:28" ht="12.75">
      <c r="W461" s="1" t="s">
        <v>314</v>
      </c>
      <c r="AB461" s="1" t="s">
        <v>347</v>
      </c>
    </row>
    <row r="462" spans="22:23" ht="12.75">
      <c r="V462" s="27" t="s">
        <v>365</v>
      </c>
      <c r="W462" s="1" t="s">
        <v>139</v>
      </c>
    </row>
    <row r="463" spans="22:28" ht="12.75">
      <c r="V463" s="1" t="s">
        <v>403</v>
      </c>
      <c r="W463" s="1" t="s">
        <v>315</v>
      </c>
      <c r="AB463" s="27" t="s">
        <v>336</v>
      </c>
    </row>
    <row r="464" ht="12.75">
      <c r="V464" s="1" t="s">
        <v>404</v>
      </c>
    </row>
    <row r="465" spans="22:23" ht="12.75">
      <c r="V465" s="1" t="s">
        <v>366</v>
      </c>
      <c r="W465" s="27" t="s">
        <v>319</v>
      </c>
    </row>
    <row r="466" spans="22:23" ht="12.75">
      <c r="V466" s="1" t="s">
        <v>367</v>
      </c>
      <c r="W466" s="87" t="s">
        <v>472</v>
      </c>
    </row>
    <row r="467" spans="22:23" ht="12.75">
      <c r="V467" s="1" t="s">
        <v>405</v>
      </c>
      <c r="W467" s="1" t="s">
        <v>322</v>
      </c>
    </row>
    <row r="468" spans="22:23" ht="12.75">
      <c r="V468" s="1" t="s">
        <v>406</v>
      </c>
      <c r="W468" s="1" t="s">
        <v>320</v>
      </c>
    </row>
    <row r="469" ht="12.75">
      <c r="W469" s="1" t="s">
        <v>321</v>
      </c>
    </row>
    <row r="470" spans="22:23" ht="12.75">
      <c r="V470" s="27" t="s">
        <v>368</v>
      </c>
      <c r="W470" s="1" t="s">
        <v>323</v>
      </c>
    </row>
    <row r="471" ht="12.75">
      <c r="V471" s="1" t="s">
        <v>445</v>
      </c>
    </row>
    <row r="472" spans="22:23" ht="12.75">
      <c r="V472" s="1" t="s">
        <v>369</v>
      </c>
      <c r="W472" s="27" t="s">
        <v>324</v>
      </c>
    </row>
    <row r="473" spans="22:23" ht="12.75">
      <c r="V473" s="1" t="s">
        <v>370</v>
      </c>
      <c r="W473" s="1" t="s">
        <v>325</v>
      </c>
    </row>
    <row r="474" spans="22:23" ht="12.75">
      <c r="V474" s="1" t="s">
        <v>371</v>
      </c>
      <c r="W474" s="1" t="s">
        <v>326</v>
      </c>
    </row>
    <row r="475" ht="12.75">
      <c r="W475" s="1" t="s">
        <v>327</v>
      </c>
    </row>
    <row r="476" ht="12.75">
      <c r="W476" s="1" t="s">
        <v>328</v>
      </c>
    </row>
    <row r="477" ht="12.75">
      <c r="W477" s="1" t="s">
        <v>329</v>
      </c>
    </row>
    <row r="478" ht="12.75">
      <c r="W478" s="1" t="s">
        <v>317</v>
      </c>
    </row>
    <row r="480" ht="12.75">
      <c r="W480" s="27" t="s">
        <v>330</v>
      </c>
    </row>
    <row r="481" ht="12.75">
      <c r="W481" s="1" t="s">
        <v>331</v>
      </c>
    </row>
    <row r="482" ht="12.75">
      <c r="W482" s="1" t="s">
        <v>318</v>
      </c>
    </row>
  </sheetData>
  <sheetProtection insertColumns="0" insertRows="0" selectLockedCells="1"/>
  <mergeCells count="701">
    <mergeCell ref="B217:D217"/>
    <mergeCell ref="F217:I217"/>
    <mergeCell ref="K217:M217"/>
    <mergeCell ref="O217:R217"/>
    <mergeCell ref="B221:D221"/>
    <mergeCell ref="F221:I221"/>
    <mergeCell ref="K221:M221"/>
    <mergeCell ref="O221:R221"/>
    <mergeCell ref="B219:D219"/>
    <mergeCell ref="F219:I219"/>
    <mergeCell ref="B206:R206"/>
    <mergeCell ref="B260:R260"/>
    <mergeCell ref="N262:P262"/>
    <mergeCell ref="L269:M269"/>
    <mergeCell ref="N269:P269"/>
    <mergeCell ref="Q269:R269"/>
    <mergeCell ref="I266:K266"/>
    <mergeCell ref="L266:M266"/>
    <mergeCell ref="N266:R266"/>
    <mergeCell ref="C267:D267"/>
    <mergeCell ref="J271:K271"/>
    <mergeCell ref="C269:D269"/>
    <mergeCell ref="E269:G269"/>
    <mergeCell ref="H269:I269"/>
    <mergeCell ref="J269:K269"/>
    <mergeCell ref="E267:G267"/>
    <mergeCell ref="C271:D271"/>
    <mergeCell ref="E271:G271"/>
    <mergeCell ref="H271:I271"/>
    <mergeCell ref="H267:I267"/>
    <mergeCell ref="N264:R264"/>
    <mergeCell ref="L265:M265"/>
    <mergeCell ref="N265:P265"/>
    <mergeCell ref="Q265:R265"/>
    <mergeCell ref="N267:P267"/>
    <mergeCell ref="L271:M271"/>
    <mergeCell ref="N271:P271"/>
    <mergeCell ref="Q271:R271"/>
    <mergeCell ref="Q267:R267"/>
    <mergeCell ref="E265:G265"/>
    <mergeCell ref="H265:I265"/>
    <mergeCell ref="J265:K265"/>
    <mergeCell ref="J267:K267"/>
    <mergeCell ref="L267:M267"/>
    <mergeCell ref="J263:K263"/>
    <mergeCell ref="L263:M263"/>
    <mergeCell ref="I264:K264"/>
    <mergeCell ref="L264:M264"/>
    <mergeCell ref="B68:D68"/>
    <mergeCell ref="K68:M68"/>
    <mergeCell ref="F68:I68"/>
    <mergeCell ref="O68:R68"/>
    <mergeCell ref="N263:P263"/>
    <mergeCell ref="Q263:R263"/>
    <mergeCell ref="C262:D262"/>
    <mergeCell ref="E262:G262"/>
    <mergeCell ref="H262:I262"/>
    <mergeCell ref="J262:K262"/>
    <mergeCell ref="B350:D350"/>
    <mergeCell ref="K350:M350"/>
    <mergeCell ref="F350:H350"/>
    <mergeCell ref="O350:R350"/>
    <mergeCell ref="B342:R342"/>
    <mergeCell ref="B344:D344"/>
    <mergeCell ref="F344:I344"/>
    <mergeCell ref="B198:D198"/>
    <mergeCell ref="F198:I198"/>
    <mergeCell ref="K344:M344"/>
    <mergeCell ref="O344:R344"/>
    <mergeCell ref="B346:D346"/>
    <mergeCell ref="F346:I346"/>
    <mergeCell ref="K346:M346"/>
    <mergeCell ref="O346:R346"/>
    <mergeCell ref="B229:R229"/>
    <mergeCell ref="L262:M262"/>
    <mergeCell ref="F202:I202"/>
    <mergeCell ref="K202:M202"/>
    <mergeCell ref="O202:R202"/>
    <mergeCell ref="B201:D201"/>
    <mergeCell ref="B348:G348"/>
    <mergeCell ref="K348:M348"/>
    <mergeCell ref="F201:I201"/>
    <mergeCell ref="K201:M201"/>
    <mergeCell ref="C263:D263"/>
    <mergeCell ref="E263:G263"/>
    <mergeCell ref="B200:D200"/>
    <mergeCell ref="F200:I200"/>
    <mergeCell ref="K200:M200"/>
    <mergeCell ref="O200:R200"/>
    <mergeCell ref="O178:R178"/>
    <mergeCell ref="B204:D204"/>
    <mergeCell ref="F204:I204"/>
    <mergeCell ref="K204:M204"/>
    <mergeCell ref="O204:R204"/>
    <mergeCell ref="B202:D202"/>
    <mergeCell ref="K198:M198"/>
    <mergeCell ref="O198:R198"/>
    <mergeCell ref="F194:I194"/>
    <mergeCell ref="K194:M194"/>
    <mergeCell ref="O194:R194"/>
    <mergeCell ref="O201:R201"/>
    <mergeCell ref="B275:C275"/>
    <mergeCell ref="B243:D243"/>
    <mergeCell ref="F243:I243"/>
    <mergeCell ref="K243:M243"/>
    <mergeCell ref="N275:R275"/>
    <mergeCell ref="O243:R243"/>
    <mergeCell ref="B248:R248"/>
    <mergeCell ref="B250:D250"/>
    <mergeCell ref="H263:I263"/>
    <mergeCell ref="C265:D265"/>
    <mergeCell ref="E282:F282"/>
    <mergeCell ref="E284:F284"/>
    <mergeCell ref="I284:K284"/>
    <mergeCell ref="B277:C277"/>
    <mergeCell ref="G278:H278"/>
    <mergeCell ref="I278:K278"/>
    <mergeCell ref="G277:H277"/>
    <mergeCell ref="I277:K277"/>
    <mergeCell ref="B284:C284"/>
    <mergeCell ref="G284:H284"/>
    <mergeCell ref="E278:F278"/>
    <mergeCell ref="E280:F280"/>
    <mergeCell ref="L277:M277"/>
    <mergeCell ref="G275:H275"/>
    <mergeCell ref="I275:K275"/>
    <mergeCell ref="L275:M275"/>
    <mergeCell ref="L276:M276"/>
    <mergeCell ref="F32:M32"/>
    <mergeCell ref="O32:Q32"/>
    <mergeCell ref="B105:D105"/>
    <mergeCell ref="F105:I105"/>
    <mergeCell ref="K105:M105"/>
    <mergeCell ref="O105:R105"/>
    <mergeCell ref="B48:D48"/>
    <mergeCell ref="F48:I48"/>
    <mergeCell ref="B35:R35"/>
    <mergeCell ref="B46:D46"/>
    <mergeCell ref="B429:D429"/>
    <mergeCell ref="O389:R389"/>
    <mergeCell ref="E391:G391"/>
    <mergeCell ref="B362:R362"/>
    <mergeCell ref="B364:I364"/>
    <mergeCell ref="K364:R364"/>
    <mergeCell ref="B385:R385"/>
    <mergeCell ref="B387:D387"/>
    <mergeCell ref="F387:I387"/>
    <mergeCell ref="K387:M387"/>
    <mergeCell ref="B370:D370"/>
    <mergeCell ref="F370:I370"/>
    <mergeCell ref="K370:M370"/>
    <mergeCell ref="O370:R370"/>
    <mergeCell ref="O387:R387"/>
    <mergeCell ref="B372:D372"/>
    <mergeCell ref="F372:I372"/>
    <mergeCell ref="K372:M372"/>
    <mergeCell ref="O372:R372"/>
    <mergeCell ref="B374:D383"/>
    <mergeCell ref="B368:D368"/>
    <mergeCell ref="F368:I368"/>
    <mergeCell ref="K368:M368"/>
    <mergeCell ref="O368:R368"/>
    <mergeCell ref="B366:D366"/>
    <mergeCell ref="F366:I366"/>
    <mergeCell ref="K366:M366"/>
    <mergeCell ref="I319:K319"/>
    <mergeCell ref="I318:K318"/>
    <mergeCell ref="L318:M318"/>
    <mergeCell ref="N318:R318"/>
    <mergeCell ref="B292:H292"/>
    <mergeCell ref="B318:C318"/>
    <mergeCell ref="D318:F318"/>
    <mergeCell ref="G318:H318"/>
    <mergeCell ref="I292:R292"/>
    <mergeCell ref="B294:H294"/>
    <mergeCell ref="B300:H300"/>
    <mergeCell ref="D321:F321"/>
    <mergeCell ref="G321:H321"/>
    <mergeCell ref="I321:K321"/>
    <mergeCell ref="G320:H320"/>
    <mergeCell ref="I320:K320"/>
    <mergeCell ref="D320:F320"/>
    <mergeCell ref="B319:C319"/>
    <mergeCell ref="D319:F319"/>
    <mergeCell ref="G319:H319"/>
    <mergeCell ref="N284:R284"/>
    <mergeCell ref="L284:M284"/>
    <mergeCell ref="A288:Q288"/>
    <mergeCell ref="B296:H296"/>
    <mergeCell ref="I296:R296"/>
    <mergeCell ref="B298:H298"/>
    <mergeCell ref="I298:R298"/>
    <mergeCell ref="I294:R294"/>
    <mergeCell ref="B389:D389"/>
    <mergeCell ref="F389:I389"/>
    <mergeCell ref="B391:D395"/>
    <mergeCell ref="K389:M389"/>
    <mergeCell ref="B352:R352"/>
    <mergeCell ref="B354:D354"/>
    <mergeCell ref="F354:I354"/>
    <mergeCell ref="K354:M354"/>
    <mergeCell ref="O354:R354"/>
    <mergeCell ref="O366:R366"/>
    <mergeCell ref="O60:R60"/>
    <mergeCell ref="B66:D66"/>
    <mergeCell ref="B64:D64"/>
    <mergeCell ref="F64:I64"/>
    <mergeCell ref="B356:D356"/>
    <mergeCell ref="F356:I356"/>
    <mergeCell ref="K356:M356"/>
    <mergeCell ref="O356:R356"/>
    <mergeCell ref="L319:M319"/>
    <mergeCell ref="N319:R319"/>
    <mergeCell ref="B58:D58"/>
    <mergeCell ref="F58:I58"/>
    <mergeCell ref="K58:M58"/>
    <mergeCell ref="O58:R58"/>
    <mergeCell ref="F66:I66"/>
    <mergeCell ref="K66:M66"/>
    <mergeCell ref="O66:R66"/>
    <mergeCell ref="B60:D60"/>
    <mergeCell ref="F60:I60"/>
    <mergeCell ref="K60:M60"/>
    <mergeCell ref="B358:D358"/>
    <mergeCell ref="F358:I358"/>
    <mergeCell ref="K358:M358"/>
    <mergeCell ref="O358:R358"/>
    <mergeCell ref="N280:R280"/>
    <mergeCell ref="B279:C279"/>
    <mergeCell ref="B280:C280"/>
    <mergeCell ref="G280:H280"/>
    <mergeCell ref="I280:K280"/>
    <mergeCell ref="G279:H279"/>
    <mergeCell ref="B245:D245"/>
    <mergeCell ref="F245:I245"/>
    <mergeCell ref="K245:M245"/>
    <mergeCell ref="O245:R245"/>
    <mergeCell ref="F250:I250"/>
    <mergeCell ref="K250:M250"/>
    <mergeCell ref="O250:R250"/>
    <mergeCell ref="B249:I249"/>
    <mergeCell ref="K249:R249"/>
    <mergeCell ref="B239:D239"/>
    <mergeCell ref="F239:I239"/>
    <mergeCell ref="B232:R232"/>
    <mergeCell ref="B237:D237"/>
    <mergeCell ref="F237:I237"/>
    <mergeCell ref="K237:M237"/>
    <mergeCell ref="O237:R237"/>
    <mergeCell ref="K239:P239"/>
    <mergeCell ref="Q239:R239"/>
    <mergeCell ref="B234:S234"/>
    <mergeCell ref="B235:D235"/>
    <mergeCell ref="F235:I235"/>
    <mergeCell ref="K233:M233"/>
    <mergeCell ref="O233:R233"/>
    <mergeCell ref="K235:M235"/>
    <mergeCell ref="O235:R235"/>
    <mergeCell ref="B225:D227"/>
    <mergeCell ref="F225:I227"/>
    <mergeCell ref="K225:M227"/>
    <mergeCell ref="O225:R227"/>
    <mergeCell ref="B231:R231"/>
    <mergeCell ref="B233:D233"/>
    <mergeCell ref="F233:I233"/>
    <mergeCell ref="B230:R230"/>
    <mergeCell ref="K219:M219"/>
    <mergeCell ref="O219:R219"/>
    <mergeCell ref="B223:D223"/>
    <mergeCell ref="F223:I223"/>
    <mergeCell ref="K223:M223"/>
    <mergeCell ref="O223:R223"/>
    <mergeCell ref="B213:D213"/>
    <mergeCell ref="F213:I213"/>
    <mergeCell ref="K213:M213"/>
    <mergeCell ref="O213:R213"/>
    <mergeCell ref="B215:D215"/>
    <mergeCell ref="F215:I215"/>
    <mergeCell ref="K215:M215"/>
    <mergeCell ref="O215:R215"/>
    <mergeCell ref="B209:D209"/>
    <mergeCell ref="F209:I209"/>
    <mergeCell ref="K209:M209"/>
    <mergeCell ref="O209:R209"/>
    <mergeCell ref="B211:D211"/>
    <mergeCell ref="F211:I211"/>
    <mergeCell ref="K211:M211"/>
    <mergeCell ref="O211:R211"/>
    <mergeCell ref="B208:R208"/>
    <mergeCell ref="B193:D193"/>
    <mergeCell ref="F193:I193"/>
    <mergeCell ref="K193:M193"/>
    <mergeCell ref="O193:R193"/>
    <mergeCell ref="B196:D196"/>
    <mergeCell ref="F196:I196"/>
    <mergeCell ref="K196:M196"/>
    <mergeCell ref="O196:R196"/>
    <mergeCell ref="B194:D194"/>
    <mergeCell ref="B192:D192"/>
    <mergeCell ref="F192:I192"/>
    <mergeCell ref="B70:D70"/>
    <mergeCell ref="F70:I70"/>
    <mergeCell ref="K70:M70"/>
    <mergeCell ref="O70:R70"/>
    <mergeCell ref="B178:D178"/>
    <mergeCell ref="F178:I178"/>
    <mergeCell ref="K178:M178"/>
    <mergeCell ref="B188:R188"/>
    <mergeCell ref="B186:D186"/>
    <mergeCell ref="F186:I186"/>
    <mergeCell ref="K186:M186"/>
    <mergeCell ref="O186:R186"/>
    <mergeCell ref="K192:M192"/>
    <mergeCell ref="O192:R192"/>
    <mergeCell ref="B190:D190"/>
    <mergeCell ref="F190:I190"/>
    <mergeCell ref="K190:M190"/>
    <mergeCell ref="O190:R190"/>
    <mergeCell ref="B180:D180"/>
    <mergeCell ref="F180:I180"/>
    <mergeCell ref="K180:M180"/>
    <mergeCell ref="O180:R180"/>
    <mergeCell ref="B182:D182"/>
    <mergeCell ref="F182:I182"/>
    <mergeCell ref="K182:M182"/>
    <mergeCell ref="O182:R182"/>
    <mergeCell ref="B172:D172"/>
    <mergeCell ref="F172:I172"/>
    <mergeCell ref="K172:M172"/>
    <mergeCell ref="O172:R172"/>
    <mergeCell ref="B176:D176"/>
    <mergeCell ref="F176:I176"/>
    <mergeCell ref="K176:M176"/>
    <mergeCell ref="O176:R176"/>
    <mergeCell ref="B166:R166"/>
    <mergeCell ref="B168:S168"/>
    <mergeCell ref="B170:D170"/>
    <mergeCell ref="F170:I170"/>
    <mergeCell ref="K170:M170"/>
    <mergeCell ref="O170:R170"/>
    <mergeCell ref="B169:I169"/>
    <mergeCell ref="K169:R169"/>
    <mergeCell ref="B101:D101"/>
    <mergeCell ref="F101:I101"/>
    <mergeCell ref="K101:M101"/>
    <mergeCell ref="O101:R101"/>
    <mergeCell ref="B103:D103"/>
    <mergeCell ref="F103:I103"/>
    <mergeCell ref="K103:M103"/>
    <mergeCell ref="O103:R103"/>
    <mergeCell ref="B97:D97"/>
    <mergeCell ref="F97:I97"/>
    <mergeCell ref="K97:M97"/>
    <mergeCell ref="O97:R97"/>
    <mergeCell ref="B99:D99"/>
    <mergeCell ref="F99:I99"/>
    <mergeCell ref="K99:M99"/>
    <mergeCell ref="O99:R99"/>
    <mergeCell ref="B93:D93"/>
    <mergeCell ref="F93:I93"/>
    <mergeCell ref="K93:M93"/>
    <mergeCell ref="O93:R93"/>
    <mergeCell ref="B95:D95"/>
    <mergeCell ref="F95:I95"/>
    <mergeCell ref="K95:M95"/>
    <mergeCell ref="O95:R95"/>
    <mergeCell ref="B88:R88"/>
    <mergeCell ref="B89:D89"/>
    <mergeCell ref="F89:I89"/>
    <mergeCell ref="K89:M89"/>
    <mergeCell ref="O89:R89"/>
    <mergeCell ref="B91:D91"/>
    <mergeCell ref="F91:I91"/>
    <mergeCell ref="K91:M91"/>
    <mergeCell ref="O91:R91"/>
    <mergeCell ref="B84:D84"/>
    <mergeCell ref="F84:I84"/>
    <mergeCell ref="K84:M84"/>
    <mergeCell ref="O84:R84"/>
    <mergeCell ref="B86:D86"/>
    <mergeCell ref="F86:I86"/>
    <mergeCell ref="K86:M86"/>
    <mergeCell ref="O86:R86"/>
    <mergeCell ref="B80:D80"/>
    <mergeCell ref="F80:I80"/>
    <mergeCell ref="K80:M80"/>
    <mergeCell ref="O80:R80"/>
    <mergeCell ref="B82:D82"/>
    <mergeCell ref="F82:I82"/>
    <mergeCell ref="K82:M82"/>
    <mergeCell ref="O82:R82"/>
    <mergeCell ref="B76:D76"/>
    <mergeCell ref="F76:I76"/>
    <mergeCell ref="K76:M76"/>
    <mergeCell ref="O76:R76"/>
    <mergeCell ref="B78:D78"/>
    <mergeCell ref="F78:I78"/>
    <mergeCell ref="K78:M78"/>
    <mergeCell ref="O78:R78"/>
    <mergeCell ref="B71:R71"/>
    <mergeCell ref="B72:D72"/>
    <mergeCell ref="F72:I72"/>
    <mergeCell ref="K72:M72"/>
    <mergeCell ref="O72:R72"/>
    <mergeCell ref="B74:D74"/>
    <mergeCell ref="K74:M74"/>
    <mergeCell ref="F74:I74"/>
    <mergeCell ref="O74:R74"/>
    <mergeCell ref="O38:R38"/>
    <mergeCell ref="O40:R40"/>
    <mergeCell ref="O52:R52"/>
    <mergeCell ref="B56:D56"/>
    <mergeCell ref="K56:M56"/>
    <mergeCell ref="F56:I56"/>
    <mergeCell ref="O56:R56"/>
    <mergeCell ref="O54:R54"/>
    <mergeCell ref="O42:R42"/>
    <mergeCell ref="O44:R44"/>
    <mergeCell ref="F46:I46"/>
    <mergeCell ref="K48:M48"/>
    <mergeCell ref="O50:R50"/>
    <mergeCell ref="F50:I50"/>
    <mergeCell ref="O48:R48"/>
    <mergeCell ref="O46:R46"/>
    <mergeCell ref="K50:M50"/>
    <mergeCell ref="B26:Q26"/>
    <mergeCell ref="Q31:R31"/>
    <mergeCell ref="H31:I31"/>
    <mergeCell ref="Q22:R22"/>
    <mergeCell ref="M24:R24"/>
    <mergeCell ref="B24:K24"/>
    <mergeCell ref="B27:K27"/>
    <mergeCell ref="M27:R27"/>
    <mergeCell ref="B54:D54"/>
    <mergeCell ref="K54:M54"/>
    <mergeCell ref="F54:I54"/>
    <mergeCell ref="B52:D52"/>
    <mergeCell ref="K52:M52"/>
    <mergeCell ref="F52:I52"/>
    <mergeCell ref="F44:I44"/>
    <mergeCell ref="F42:I42"/>
    <mergeCell ref="B40:D40"/>
    <mergeCell ref="K38:M38"/>
    <mergeCell ref="K40:M40"/>
    <mergeCell ref="F40:I40"/>
    <mergeCell ref="F38:I38"/>
    <mergeCell ref="B42:D42"/>
    <mergeCell ref="B20:D20"/>
    <mergeCell ref="K20:O20"/>
    <mergeCell ref="Q20:R20"/>
    <mergeCell ref="F20:I20"/>
    <mergeCell ref="K36:R36"/>
    <mergeCell ref="B38:D38"/>
    <mergeCell ref="B22:D22"/>
    <mergeCell ref="F22:I22"/>
    <mergeCell ref="B31:F31"/>
    <mergeCell ref="K22:O22"/>
    <mergeCell ref="F21:M21"/>
    <mergeCell ref="K31:O31"/>
    <mergeCell ref="B29:K29"/>
    <mergeCell ref="B33:M33"/>
    <mergeCell ref="M29:R29"/>
    <mergeCell ref="B16:R16"/>
    <mergeCell ref="B18:D18"/>
    <mergeCell ref="F18:I18"/>
    <mergeCell ref="K18:O18"/>
    <mergeCell ref="Q18:R18"/>
    <mergeCell ref="B50:D50"/>
    <mergeCell ref="B44:D44"/>
    <mergeCell ref="K44:M44"/>
    <mergeCell ref="B36:I36"/>
    <mergeCell ref="O174:R174"/>
    <mergeCell ref="B13:D13"/>
    <mergeCell ref="B19:D19"/>
    <mergeCell ref="F19:I19"/>
    <mergeCell ref="K19:M19"/>
    <mergeCell ref="B21:D21"/>
    <mergeCell ref="O13:R13"/>
    <mergeCell ref="B286:R286"/>
    <mergeCell ref="L282:M282"/>
    <mergeCell ref="N282:R282"/>
    <mergeCell ref="B282:C282"/>
    <mergeCell ref="G282:H282"/>
    <mergeCell ref="I282:K282"/>
    <mergeCell ref="O21:Q21"/>
    <mergeCell ref="B32:D32"/>
    <mergeCell ref="B174:D174"/>
    <mergeCell ref="B338:R339"/>
    <mergeCell ref="B9:D9"/>
    <mergeCell ref="F9:I9"/>
    <mergeCell ref="O9:R9"/>
    <mergeCell ref="B11:D11"/>
    <mergeCell ref="F11:I11"/>
    <mergeCell ref="O11:R11"/>
    <mergeCell ref="B334:R334"/>
    <mergeCell ref="B327:R331"/>
    <mergeCell ref="F13:I13"/>
    <mergeCell ref="B252:D252"/>
    <mergeCell ref="F252:I252"/>
    <mergeCell ref="K252:M252"/>
    <mergeCell ref="O252:R252"/>
    <mergeCell ref="Q33:R33"/>
    <mergeCell ref="B336:R336"/>
    <mergeCell ref="F174:I174"/>
    <mergeCell ref="K174:M174"/>
    <mergeCell ref="K42:M42"/>
    <mergeCell ref="K46:M46"/>
    <mergeCell ref="B256:D256"/>
    <mergeCell ref="F256:I256"/>
    <mergeCell ref="K256:M256"/>
    <mergeCell ref="O256:R256"/>
    <mergeCell ref="B254:D254"/>
    <mergeCell ref="F254:I254"/>
    <mergeCell ref="K254:M254"/>
    <mergeCell ref="O254:R254"/>
    <mergeCell ref="N276:R276"/>
    <mergeCell ref="B276:C276"/>
    <mergeCell ref="G276:H276"/>
    <mergeCell ref="I276:K276"/>
    <mergeCell ref="B258:D258"/>
    <mergeCell ref="F258:I258"/>
    <mergeCell ref="K258:M258"/>
    <mergeCell ref="O258:R258"/>
    <mergeCell ref="E275:F275"/>
    <mergeCell ref="E276:F276"/>
    <mergeCell ref="B320:C320"/>
    <mergeCell ref="B304:H304"/>
    <mergeCell ref="B278:C278"/>
    <mergeCell ref="N277:R277"/>
    <mergeCell ref="L278:M278"/>
    <mergeCell ref="N278:R278"/>
    <mergeCell ref="I279:K279"/>
    <mergeCell ref="L279:M279"/>
    <mergeCell ref="N279:R279"/>
    <mergeCell ref="L280:M280"/>
    <mergeCell ref="B326:R326"/>
    <mergeCell ref="B324:R324"/>
    <mergeCell ref="I300:R300"/>
    <mergeCell ref="L322:M322"/>
    <mergeCell ref="B322:C322"/>
    <mergeCell ref="B306:H306"/>
    <mergeCell ref="I306:R306"/>
    <mergeCell ref="D322:F322"/>
    <mergeCell ref="G322:H322"/>
    <mergeCell ref="I322:K322"/>
    <mergeCell ref="B310:H310"/>
    <mergeCell ref="I310:R310"/>
    <mergeCell ref="I304:R304"/>
    <mergeCell ref="B360:I360"/>
    <mergeCell ref="O360:R360"/>
    <mergeCell ref="B315:R315"/>
    <mergeCell ref="B312:H312"/>
    <mergeCell ref="I312:R312"/>
    <mergeCell ref="B335:R335"/>
    <mergeCell ref="N322:R322"/>
    <mergeCell ref="B317:C317"/>
    <mergeCell ref="B302:H302"/>
    <mergeCell ref="I302:R302"/>
    <mergeCell ref="B321:C321"/>
    <mergeCell ref="L321:M321"/>
    <mergeCell ref="N321:R321"/>
    <mergeCell ref="N320:R320"/>
    <mergeCell ref="L320:M320"/>
    <mergeCell ref="B308:H308"/>
    <mergeCell ref="I308:R308"/>
    <mergeCell ref="K184:M184"/>
    <mergeCell ref="O184:R184"/>
    <mergeCell ref="B241:F241"/>
    <mergeCell ref="H241:I241"/>
    <mergeCell ref="B273:R273"/>
    <mergeCell ref="N317:R317"/>
    <mergeCell ref="L317:M317"/>
    <mergeCell ref="I317:K317"/>
    <mergeCell ref="G317:H317"/>
    <mergeCell ref="D317:F317"/>
    <mergeCell ref="F107:I107"/>
    <mergeCell ref="K107:M107"/>
    <mergeCell ref="O107:R107"/>
    <mergeCell ref="K64:M64"/>
    <mergeCell ref="O64:R64"/>
    <mergeCell ref="B290:H290"/>
    <mergeCell ref="K290:M290"/>
    <mergeCell ref="O290:R290"/>
    <mergeCell ref="B184:D184"/>
    <mergeCell ref="F184:I184"/>
    <mergeCell ref="B109:R109"/>
    <mergeCell ref="B110:D110"/>
    <mergeCell ref="F110:I110"/>
    <mergeCell ref="K110:M110"/>
    <mergeCell ref="O110:R110"/>
    <mergeCell ref="B62:D62"/>
    <mergeCell ref="F62:I62"/>
    <mergeCell ref="K62:M62"/>
    <mergeCell ref="O62:R62"/>
    <mergeCell ref="B107:D107"/>
    <mergeCell ref="B114:D114"/>
    <mergeCell ref="F114:I114"/>
    <mergeCell ref="K114:M114"/>
    <mergeCell ref="O114:R114"/>
    <mergeCell ref="B112:D112"/>
    <mergeCell ref="F112:I112"/>
    <mergeCell ref="K112:M112"/>
    <mergeCell ref="O112:R112"/>
    <mergeCell ref="B118:D118"/>
    <mergeCell ref="F118:I118"/>
    <mergeCell ref="K118:M118"/>
    <mergeCell ref="O118:R118"/>
    <mergeCell ref="B116:D116"/>
    <mergeCell ref="F116:I116"/>
    <mergeCell ref="K116:M116"/>
    <mergeCell ref="O116:R116"/>
    <mergeCell ref="B122:D122"/>
    <mergeCell ref="F122:I122"/>
    <mergeCell ref="K122:M122"/>
    <mergeCell ref="O122:R122"/>
    <mergeCell ref="B120:D120"/>
    <mergeCell ref="F120:I120"/>
    <mergeCell ref="K120:M120"/>
    <mergeCell ref="O120:R120"/>
    <mergeCell ref="B126:D126"/>
    <mergeCell ref="F126:I126"/>
    <mergeCell ref="K126:M126"/>
    <mergeCell ref="O126:R126"/>
    <mergeCell ref="B124:D124"/>
    <mergeCell ref="F124:I124"/>
    <mergeCell ref="K124:M124"/>
    <mergeCell ref="O124:R124"/>
    <mergeCell ref="B131:D131"/>
    <mergeCell ref="F131:I131"/>
    <mergeCell ref="K131:M131"/>
    <mergeCell ref="O131:R131"/>
    <mergeCell ref="B128:R128"/>
    <mergeCell ref="B129:D129"/>
    <mergeCell ref="F129:I129"/>
    <mergeCell ref="K129:M129"/>
    <mergeCell ref="O129:R129"/>
    <mergeCell ref="B135:D135"/>
    <mergeCell ref="F135:I135"/>
    <mergeCell ref="K135:M135"/>
    <mergeCell ref="O135:R135"/>
    <mergeCell ref="B133:D133"/>
    <mergeCell ref="F133:I133"/>
    <mergeCell ref="K133:M133"/>
    <mergeCell ref="O133:R133"/>
    <mergeCell ref="B139:D139"/>
    <mergeCell ref="F139:I139"/>
    <mergeCell ref="K139:M139"/>
    <mergeCell ref="O139:R139"/>
    <mergeCell ref="B137:D137"/>
    <mergeCell ref="F137:I137"/>
    <mergeCell ref="K137:M137"/>
    <mergeCell ref="O137:R137"/>
    <mergeCell ref="B143:D143"/>
    <mergeCell ref="F143:I143"/>
    <mergeCell ref="K143:M143"/>
    <mergeCell ref="O143:R143"/>
    <mergeCell ref="B141:D141"/>
    <mergeCell ref="F141:I141"/>
    <mergeCell ref="K141:M141"/>
    <mergeCell ref="O141:R141"/>
    <mergeCell ref="B147:R147"/>
    <mergeCell ref="B148:D148"/>
    <mergeCell ref="F148:I148"/>
    <mergeCell ref="K148:M148"/>
    <mergeCell ref="O148:R148"/>
    <mergeCell ref="B145:D145"/>
    <mergeCell ref="F145:I145"/>
    <mergeCell ref="K145:M145"/>
    <mergeCell ref="O145:R145"/>
    <mergeCell ref="B152:D152"/>
    <mergeCell ref="F152:I152"/>
    <mergeCell ref="K152:M152"/>
    <mergeCell ref="O152:R152"/>
    <mergeCell ref="B150:D150"/>
    <mergeCell ref="F150:I150"/>
    <mergeCell ref="K150:M150"/>
    <mergeCell ref="O150:R150"/>
    <mergeCell ref="B156:D156"/>
    <mergeCell ref="F156:I156"/>
    <mergeCell ref="K156:M156"/>
    <mergeCell ref="O156:R156"/>
    <mergeCell ref="B154:D154"/>
    <mergeCell ref="F154:I154"/>
    <mergeCell ref="K154:M154"/>
    <mergeCell ref="O154:R154"/>
    <mergeCell ref="B160:D160"/>
    <mergeCell ref="F160:I160"/>
    <mergeCell ref="K160:M160"/>
    <mergeCell ref="O160:R160"/>
    <mergeCell ref="B158:D158"/>
    <mergeCell ref="F158:I158"/>
    <mergeCell ref="K158:M158"/>
    <mergeCell ref="O158:R158"/>
    <mergeCell ref="B164:D164"/>
    <mergeCell ref="F164:I164"/>
    <mergeCell ref="K164:M164"/>
    <mergeCell ref="O164:R164"/>
    <mergeCell ref="B162:D162"/>
    <mergeCell ref="F162:I162"/>
    <mergeCell ref="K162:M162"/>
    <mergeCell ref="O162:R162"/>
  </mergeCells>
  <dataValidations count="48">
    <dataValidation type="list" allowBlank="1" showInputMessage="1" showErrorMessage="1" sqref="F389:I389 O354:O355">
      <formula1>$AA$422:$AA$424</formula1>
    </dataValidation>
    <dataValidation type="list" allowBlank="1" showInputMessage="1" showErrorMessage="1" sqref="F366:I366 O366:R366">
      <formula1>$AB$407:$AB$416</formula1>
    </dataValidation>
    <dataValidation type="list" allowBlank="1" showInputMessage="1" showErrorMessage="1" sqref="F368:I368 O368:R368">
      <formula1>$AB$418:$AB$424</formula1>
    </dataValidation>
    <dataValidation type="list" allowBlank="1" showInputMessage="1" showErrorMessage="1" sqref="F370:I370 O370:R370">
      <formula1>$AB$427:$AB$431</formula1>
    </dataValidation>
    <dataValidation type="list" allowBlank="1" showInputMessage="1" showErrorMessage="1" sqref="F387:I387 O387:R387">
      <formula1>$AA$417:$AA$420</formula1>
    </dataValidation>
    <dataValidation type="list" allowBlank="1" showInputMessage="1" showErrorMessage="1" sqref="K360 F184:I184 O184:R184 H241:I241 Q348 F182:I182 O182:R182 F58:I58 O58:R58 F66:I66 O66:R66">
      <formula1>$X$407:$X$409</formula1>
    </dataValidation>
    <dataValidation type="list" allowBlank="1" showInputMessage="1" showErrorMessage="1" sqref="F356:I356">
      <formula1>$AA$427:$AA$454</formula1>
    </dataValidation>
    <dataValidation type="list" allowBlank="1" showInputMessage="1" showErrorMessage="1" sqref="F355">
      <formula1>$AA$407:$AA$412</formula1>
    </dataValidation>
    <dataValidation type="list" allowBlank="1" showInputMessage="1" showErrorMessage="1" sqref="I348 Q33:R33 H31:I31 L282:M282 L276:M276 L280:M280 L278:M278 L284:M284 R240 Q239:R239">
      <formula1>$X$407:$X$408</formula1>
    </dataValidation>
    <dataValidation type="list" allowBlank="1" showInputMessage="1" showErrorMessage="1" sqref="F346:I346">
      <formula1>$AB$452:$AB$454</formula1>
    </dataValidation>
    <dataValidation type="list" allowBlank="1" showInputMessage="1" showErrorMessage="1" sqref="F344:I344">
      <formula1>$AB$457:$AB$461</formula1>
    </dataValidation>
    <dataValidation type="list" allowBlank="1" showInputMessage="1" showErrorMessage="1" sqref="F354:I354">
      <formula1>$AA$407:$AA$415</formula1>
    </dataValidation>
    <dataValidation type="list" allowBlank="1" showInputMessage="1" showErrorMessage="1" sqref="B322:C322 B320:C320">
      <formula1>$Z$422:$Z$429</formula1>
    </dataValidation>
    <dataValidation type="list" allowBlank="1" showInputMessage="1" showErrorMessage="1" sqref="N318:R318">
      <formula1>$Y$413:$Y$420</formula1>
    </dataValidation>
    <dataValidation type="list" allowBlank="1" showInputMessage="1" showErrorMessage="1" sqref="D322:F322 D284 D278 D280 D282 D318:F318 D320:F320 D276 B263 B265 B267 B269 B271">
      <formula1>$Z$433:$Z$435</formula1>
    </dataValidation>
    <dataValidation type="list" allowBlank="1" showInputMessage="1" showErrorMessage="1" sqref="F233:I233">
      <formula1>$X$413:$X$423</formula1>
    </dataValidation>
    <dataValidation type="list" allowBlank="1" showInputMessage="1" showErrorMessage="1" sqref="O233:R233">
      <formula1>$X$426:$X$437</formula1>
    </dataValidation>
    <dataValidation type="list" allowBlank="1" showInputMessage="1" showErrorMessage="1" sqref="F235:I235">
      <formula1>$X$440:$X$445</formula1>
    </dataValidation>
    <dataValidation type="list" allowBlank="1" showInputMessage="1" showErrorMessage="1" sqref="O235:R235">
      <formula1>$X$448:$X$451</formula1>
    </dataValidation>
    <dataValidation type="list" allowBlank="1" showInputMessage="1" showErrorMessage="1" sqref="F237:I237">
      <formula1>$Y$407:$Y$409</formula1>
    </dataValidation>
    <dataValidation type="list" allowBlank="1" showInputMessage="1" showErrorMessage="1" sqref="F243:I243">
      <formula1>$Y$413:$Y$421</formula1>
    </dataValidation>
    <dataValidation type="list" allowBlank="1" showInputMessage="1" showErrorMessage="1" sqref="O243:R243">
      <formula1>$Y$424:$Y$427</formula1>
    </dataValidation>
    <dataValidation type="list" allowBlank="1" showInputMessage="1" showErrorMessage="1" sqref="F245:I245">
      <formula1>$Y$430:$Y$439</formula1>
    </dataValidation>
    <dataValidation type="list" allowBlank="1" showInputMessage="1" showErrorMessage="1" sqref="O245:R245">
      <formula1>$Y$442:$Y$453</formula1>
    </dataValidation>
    <dataValidation type="list" allowBlank="1" showInputMessage="1" showErrorMessage="1" sqref="O211:R211 F211:I211">
      <formula1>$W$448:$W$452</formula1>
    </dataValidation>
    <dataValidation type="list" allowBlank="1" showInputMessage="1" showErrorMessage="1" sqref="F170:I170 O170:R170">
      <formula1>$V$447:$V$454</formula1>
    </dataValidation>
    <dataValidation type="list" allowBlank="1" showInputMessage="1" showErrorMessage="1" sqref="F172:I172 O172:R172">
      <formula1>$V$456:$V$460</formula1>
    </dataValidation>
    <dataValidation type="list" allowBlank="1" showInputMessage="1" showErrorMessage="1" sqref="F190:I190 O190:R190">
      <formula1>$W$456:$W$463</formula1>
    </dataValidation>
    <dataValidation type="list" allowBlank="1" showInputMessage="1" showErrorMessage="1" sqref="O194:R194 F194:I194">
      <formula1>$W$466:$W$470</formula1>
    </dataValidation>
    <dataValidation type="list" allowBlank="1" showInputMessage="1" showErrorMessage="1" sqref="F198:I198 O198:R198">
      <formula1>$W$473:$W$478</formula1>
    </dataValidation>
    <dataValidation type="list" allowBlank="1" showInputMessage="1" showErrorMessage="1" sqref="F202:I202 O202:R202">
      <formula1>$W$481:$W$482</formula1>
    </dataValidation>
    <dataValidation type="list" allowBlank="1" showInputMessage="1" showErrorMessage="1" sqref="F38:I38 O38:R38">
      <formula1>$V$429:$V$434</formula1>
    </dataValidation>
    <dataValidation type="list" allowBlank="1" showInputMessage="1" showErrorMessage="1" sqref="F46:I46 O46:R46">
      <formula1>$V$437:$V$439</formula1>
    </dataValidation>
    <dataValidation type="list" allowBlank="1" showInputMessage="1" showErrorMessage="1" sqref="F48:I48 O48:R48">
      <formula1>$V$442:$V$444</formula1>
    </dataValidation>
    <dataValidation type="list" allowBlank="1" showInputMessage="1" showErrorMessage="1" sqref="F50:I50 O50:R50">
      <formula1>$W$413:$W$418</formula1>
    </dataValidation>
    <dataValidation type="list" allowBlank="1" showInputMessage="1" showErrorMessage="1" sqref="F56:I56 O107:R107 F107:I107 O56:R56">
      <formula1>$W$421:$W$429</formula1>
    </dataValidation>
    <dataValidation type="list" allowBlank="1" showInputMessage="1" showErrorMessage="1" sqref="M29:R29">
      <formula1>$AB$434:$AB$450</formula1>
    </dataValidation>
    <dataValidation type="list" allowBlank="1" showInputMessage="1" showErrorMessage="1" sqref="Q34:R34">
      <formula1>$X$395:$X$396</formula1>
    </dataValidation>
    <dataValidation type="list" allowBlank="1" showInputMessage="1" showErrorMessage="1" sqref="M25:R25">
      <formula1>$V$413:$V$420</formula1>
    </dataValidation>
    <dataValidation type="list" allowBlank="1" showInputMessage="1" showErrorMessage="1" sqref="F22:I22">
      <formula1>$W$407:$W$409</formula1>
    </dataValidation>
    <dataValidation type="list" allowBlank="1" showInputMessage="1" showErrorMessage="1" sqref="F18:I18">
      <formula1>$V$407:$V$409</formula1>
    </dataValidation>
    <dataValidation type="list" allowBlank="1" showInputMessage="1" showErrorMessage="1" sqref="M27:R27">
      <formula1>$V$463:$V$468</formula1>
    </dataValidation>
    <dataValidation type="list" allowBlank="1" showInputMessage="1" showErrorMessage="1" sqref="F68:I68 O68:R68">
      <formula1>$V$471:$V$474</formula1>
    </dataValidation>
    <dataValidation type="list" allowBlank="1" showInputMessage="1" showErrorMessage="1" sqref="M24:R24">
      <formula1>$V$413:$V$426</formula1>
    </dataValidation>
    <dataValidation type="list" allowBlank="1" showInputMessage="1" showErrorMessage="1" sqref="N276:R276 N284:R284 N282:R282 N280:R280 N278:R278">
      <formula1>$Z$417:$Z$419</formula1>
    </dataValidation>
    <dataValidation type="list" allowBlank="1" showInputMessage="1" showErrorMessage="1" sqref="B318:C318">
      <formula1>$Z$422:$Z$431</formula1>
    </dataValidation>
    <dataValidation type="list" allowBlank="1" showInputMessage="1" showErrorMessage="1" sqref="B276:C276 B284:C284 B282:C282 B280:C280 B278:C278">
      <formula1>$Z$407:$Z$415</formula1>
    </dataValidation>
    <dataValidation type="list" allowBlank="1" showInputMessage="1" showErrorMessage="1" sqref="O11:R11">
      <formula1>$AM$2:$AM$10</formula1>
    </dataValidation>
  </dataValidations>
  <hyperlinks>
    <hyperlink ref="B335" r:id="rId1" display="DIP@newcastle.co.uk"/>
  </hyperlinks>
  <printOptions/>
  <pageMargins left="0.75" right="0.75" top="0.67" bottom="0.76" header="0.5" footer="0.5"/>
  <pageSetup fitToHeight="3" fitToWidth="1" horizontalDpi="600" verticalDpi="600" orientation="portrait" paperSize="9" scale="65" r:id="rId3"/>
  <rowBreaks count="1" manualBreakCount="1">
    <brk id="404"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convim</dc:creator>
  <cp:keywords/>
  <dc:description/>
  <cp:lastModifiedBy>fishek</cp:lastModifiedBy>
  <cp:lastPrinted>2011-06-28T13:06:42Z</cp:lastPrinted>
  <dcterms:created xsi:type="dcterms:W3CDTF">2010-08-25T07:59:35Z</dcterms:created>
  <dcterms:modified xsi:type="dcterms:W3CDTF">2014-04-14T13:16:31Z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